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activeTab="11"/>
  </bookViews>
  <sheets>
    <sheet name="январь" sheetId="14" r:id="rId1"/>
    <sheet name="февраль" sheetId="15" r:id="rId2"/>
    <sheet name="март" sheetId="16" r:id="rId3"/>
    <sheet name="апрель" sheetId="17" r:id="rId4"/>
    <sheet name="май" sheetId="18" r:id="rId5"/>
    <sheet name="июнь" sheetId="19" r:id="rId6"/>
    <sheet name="июль" sheetId="20" r:id="rId7"/>
    <sheet name="август" sheetId="21" r:id="rId8"/>
    <sheet name="сентябрь" sheetId="22" r:id="rId9"/>
    <sheet name="октябрь" sheetId="23" r:id="rId10"/>
    <sheet name="ноябрь" sheetId="24" r:id="rId11"/>
    <sheet name="декабрь" sheetId="25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</calcChain>
</file>

<file path=xl/sharedStrings.xml><?xml version="1.0" encoding="utf-8"?>
<sst xmlns="http://schemas.openxmlformats.org/spreadsheetml/2006/main" count="143" uniqueCount="33">
  <si>
    <t>№</t>
  </si>
  <si>
    <t>Дата поступления заявки</t>
  </si>
  <si>
    <t>Объем необходимой мощности, кВт</t>
  </si>
  <si>
    <t>Дата заключения договора</t>
  </si>
  <si>
    <t>Объем присоединяемой  мощности, кВт</t>
  </si>
  <si>
    <t>Стоимость договора без НДС, руб.</t>
  </si>
  <si>
    <t>Сроки осуществления присоединения</t>
  </si>
  <si>
    <t>Способ расчета:
- по стандартизированным тарифным ставкам;
- по ставкам за 1 кВт;
- по индивидуальному проекту.</t>
  </si>
  <si>
    <t>аннулированные заявки на технологическое присоединение (дата)</t>
  </si>
  <si>
    <t>выполненных присоединений и присоединенной мощности</t>
  </si>
  <si>
    <t>Данные ООО Продвижение за январь 2022 г</t>
  </si>
  <si>
    <t>За январь 2022 г заявок на технологическое присоединение по трансформаторным подстанциям 35 кВ и выше подано не было.</t>
  </si>
  <si>
    <t>Данные ООО Продвижение за февраль 2022 г</t>
  </si>
  <si>
    <t>За февраль 2022 г заявок на технологическое присоединение по трансформаторным подстанциям 35 кВ и выше подано не было.</t>
  </si>
  <si>
    <t>За март 2022 г заявок на технологическое присоединение по трансформаторным подстанциям 35 кВ и выше подано не было.</t>
  </si>
  <si>
    <t>Данные ООО Продвижение за март 2022 г</t>
  </si>
  <si>
    <t>Данные ООО Продвижение за апрель 2022 г</t>
  </si>
  <si>
    <t>За апрель 2022 г заявок на технологическое присоединение по трансформаторным подстанциям 35 кВ и выше подано не было.</t>
  </si>
  <si>
    <t>За май 2022 г заявок на технологическое присоединение по трансформаторным подстанциям 35 кВ и выше подано не было.</t>
  </si>
  <si>
    <t>Данные ООО Продвижение за май 2022 г</t>
  </si>
  <si>
    <t>по стандартизированным тарифным ставкам</t>
  </si>
  <si>
    <t>Данные ООО Продвижение за июнь 2022 г</t>
  </si>
  <si>
    <t>Данные ООО Продвижение за июль 2022 г</t>
  </si>
  <si>
    <t>Данные ООО Продвижение за август 2022 г</t>
  </si>
  <si>
    <t>За август 2022 г заявок на технологическое присоединение по трансформаторным подстанциям 35 кВ и выше подано не было.</t>
  </si>
  <si>
    <t>За сентябрь 2022 г заявок на технологическое присоединение по трансформаторным подстанциям 35 кВ и выше подано не было.</t>
  </si>
  <si>
    <t>Данные ООО Продвижение за сентябрь 2022 г</t>
  </si>
  <si>
    <t>Данные ООО Продвижение за октябрь 2022 г</t>
  </si>
  <si>
    <t>За октябрь 2022 г заявок на технологическое присоединение по трансформаторным подстанциям 35 кВ и выше подано не было.</t>
  </si>
  <si>
    <t>За ноябрь 2022 г заявок на технологическое присоединение по трансформаторным подстанциям 35 кВ и выше подано не было.</t>
  </si>
  <si>
    <t>Данные ООО Продвижение за ноябрь 2022 г</t>
  </si>
  <si>
    <t>За декабрь 2022 г заявок на технологическое присоединение по трансформаторным подстанциям 35 кВ и выше подано не было.</t>
  </si>
  <si>
    <t>Данные ООО Продвижение за декабрь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</si>
</sst>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14" fontId="3" fillId="0" borderId="1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4" sqref="C24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11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5" sqref="A5:J5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28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13" sqref="D13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29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9" sqref="E9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31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5" sqref="E15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13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4" sqref="D4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14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5" sqref="A5:J5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0" sqref="E10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18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5" sqref="C5"/>
    </sheetView>
  </sheetViews>
  <sheetFormatPr defaultRowHeight="15" x14ac:dyDescent="0.25"/>
  <cols>
    <col min="1" max="1" width="11.42578125" style="10" customWidth="1"/>
    <col min="2" max="2" width="24.5703125" style="8" customWidth="1"/>
    <col min="3" max="3" width="22.42578125" style="10" customWidth="1"/>
    <col min="4" max="4" width="21" customWidth="1"/>
    <col min="5" max="5" width="25.85546875" style="10" customWidth="1"/>
    <col min="6" max="6" width="21.5703125" style="10" customWidth="1"/>
    <col min="7" max="7" width="22.140625" style="10" customWidth="1"/>
    <col min="8" max="8" width="25" style="12" customWidth="1"/>
    <col min="9" max="9" width="23.140625" style="10" customWidth="1"/>
    <col min="10" max="10" width="22.28515625" style="10" customWidth="1"/>
  </cols>
  <sheetData>
    <row r="1" spans="1:10" x14ac:dyDescent="0.25">
      <c r="A1" s="9"/>
      <c r="B1" s="7"/>
      <c r="C1" s="11"/>
      <c r="D1" s="2"/>
      <c r="E1" s="11"/>
      <c r="F1" s="11"/>
      <c r="G1" s="11"/>
      <c r="H1" s="11"/>
      <c r="I1" s="11"/>
      <c r="J1" s="11"/>
    </row>
    <row r="2" spans="1:10" x14ac:dyDescent="0.25">
      <c r="A2" s="19" t="s">
        <v>21</v>
      </c>
      <c r="B2" s="19"/>
      <c r="C2" s="19"/>
      <c r="D2" s="2"/>
      <c r="E2" s="11"/>
      <c r="F2" s="11"/>
      <c r="G2" s="11"/>
      <c r="H2" s="11"/>
      <c r="I2" s="11"/>
      <c r="J2" s="11"/>
    </row>
    <row r="3" spans="1:10" x14ac:dyDescent="0.25">
      <c r="A3" s="9"/>
      <c r="B3" s="7"/>
      <c r="C3" s="11"/>
      <c r="D3" s="2"/>
      <c r="E3" s="11"/>
      <c r="F3" s="11"/>
      <c r="G3" s="11"/>
      <c r="H3" s="11"/>
      <c r="I3" s="11"/>
      <c r="J3" s="11"/>
    </row>
    <row r="4" spans="1:10" ht="76.5" x14ac:dyDescent="0.25">
      <c r="A4" s="3" t="s">
        <v>0</v>
      </c>
      <c r="B4" s="6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3">
        <v>664</v>
      </c>
      <c r="B5" s="14">
        <v>44732</v>
      </c>
      <c r="C5" s="13">
        <v>150</v>
      </c>
      <c r="D5" s="13"/>
      <c r="E5" s="13"/>
      <c r="F5" s="13"/>
      <c r="G5" s="13"/>
      <c r="H5" s="15"/>
      <c r="I5" s="13"/>
      <c r="J5" s="13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13" sqref="H13"/>
    </sheetView>
  </sheetViews>
  <sheetFormatPr defaultRowHeight="15" x14ac:dyDescent="0.25"/>
  <cols>
    <col min="1" max="1" width="11.42578125" style="10" customWidth="1"/>
    <col min="2" max="2" width="24.5703125" style="8" customWidth="1"/>
    <col min="3" max="3" width="22.42578125" style="10" customWidth="1"/>
    <col min="4" max="4" width="21" customWidth="1"/>
    <col min="5" max="5" width="25.85546875" style="10" customWidth="1"/>
    <col min="6" max="6" width="21.5703125" style="10" customWidth="1"/>
    <col min="7" max="7" width="22.140625" style="10" customWidth="1"/>
    <col min="8" max="8" width="25" style="12" customWidth="1"/>
    <col min="9" max="9" width="23.140625" style="10" customWidth="1"/>
    <col min="10" max="10" width="22.28515625" style="10" customWidth="1"/>
  </cols>
  <sheetData>
    <row r="1" spans="1:10" x14ac:dyDescent="0.25">
      <c r="A1" s="9"/>
      <c r="B1" s="7"/>
      <c r="C1" s="11"/>
      <c r="D1" s="2"/>
      <c r="E1" s="11"/>
      <c r="F1" s="11"/>
      <c r="G1" s="11"/>
      <c r="H1" s="11"/>
      <c r="I1" s="11"/>
      <c r="J1" s="11"/>
    </row>
    <row r="2" spans="1:10" x14ac:dyDescent="0.25">
      <c r="A2" s="9" t="s">
        <v>22</v>
      </c>
      <c r="B2" s="7"/>
      <c r="C2" s="11"/>
      <c r="D2" s="2"/>
      <c r="E2" s="11"/>
      <c r="F2" s="11"/>
      <c r="G2" s="11"/>
      <c r="H2" s="11"/>
      <c r="I2" s="11"/>
      <c r="J2" s="11"/>
    </row>
    <row r="3" spans="1:10" x14ac:dyDescent="0.25">
      <c r="A3" s="9"/>
      <c r="B3" s="7"/>
      <c r="C3" s="11"/>
      <c r="D3" s="2"/>
      <c r="E3" s="11"/>
      <c r="F3" s="11"/>
      <c r="G3" s="11"/>
      <c r="H3" s="11"/>
      <c r="I3" s="11"/>
      <c r="J3" s="11"/>
    </row>
    <row r="4" spans="1:10" ht="76.5" x14ac:dyDescent="0.25">
      <c r="A4" s="3" t="s">
        <v>0</v>
      </c>
      <c r="B4" s="6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ht="30" x14ac:dyDescent="0.25">
      <c r="A5" s="13">
        <v>664</v>
      </c>
      <c r="B5" s="14">
        <v>44732</v>
      </c>
      <c r="C5" s="13">
        <v>150</v>
      </c>
      <c r="D5" s="14">
        <v>44746</v>
      </c>
      <c r="E5" s="13">
        <v>150</v>
      </c>
      <c r="F5" s="13">
        <f>58768.99-9794.83</f>
        <v>48974.159999999996</v>
      </c>
      <c r="G5" s="14">
        <v>44874</v>
      </c>
      <c r="H5" s="15" t="s">
        <v>20</v>
      </c>
      <c r="I5" s="13"/>
      <c r="J5" s="1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0" sqref="E10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24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2" sqref="E12"/>
    </sheetView>
  </sheetViews>
  <sheetFormatPr defaultRowHeight="15" x14ac:dyDescent="0.25"/>
  <cols>
    <col min="1" max="1" width="11.42578125" customWidth="1"/>
    <col min="2" max="2" width="24.5703125" customWidth="1"/>
    <col min="3" max="3" width="22.42578125" customWidth="1"/>
    <col min="4" max="4" width="21" customWidth="1"/>
    <col min="5" max="5" width="25.85546875" customWidth="1"/>
    <col min="6" max="6" width="21.5703125" customWidth="1"/>
    <col min="7" max="7" width="22.140625" customWidth="1"/>
    <col min="8" max="8" width="25" customWidth="1"/>
    <col min="9" max="9" width="23.140625" customWidth="1"/>
    <col min="10" max="10" width="22.28515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76.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25">
      <c r="A5" s="16" t="s">
        <v>25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1"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2023-01-10T04:39:41Z</dcterms:modified>
</cp:coreProperties>
</file>