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13185" windowHeight="8415"/>
  </bookViews>
  <sheets>
    <sheet name="1.2019" sheetId="1" r:id="rId1"/>
  </sheets>
  <definedNames>
    <definedName name="_xlnm._FilterDatabase" localSheetId="0" hidden="1">'1.2019'!$A$18:$AE$74</definedName>
    <definedName name="_xlnm.Print_Titles" localSheetId="0">'1.2019'!$15:$19</definedName>
    <definedName name="_xlnm.Print_Area" localSheetId="0">'1.2019'!$A$1:$AE$77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<sst xmlns="http://schemas.openxmlformats.org/spreadsheetml/2006/main" count="1470" uniqueCount="158">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</sst>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6"/>
  <sheetViews>
    <sheetView tabSelected="1" view="pageBreakPreview" topLeftCell="A2" zoomScale="60" zoomScaleNormal="40" workbookViewId="0">
      <selection activeCell="L17" sqref="L17:M17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31" ht="15.75" x14ac:dyDescent="0.25">
      <c r="AD1" s="11" t="s">
        <v>143</v>
      </c>
    </row>
    <row r="2" spans="1:31" ht="15.75" x14ac:dyDescent="0.25">
      <c r="H2" s="12"/>
      <c r="I2" s="24"/>
      <c r="J2" s="24"/>
      <c r="K2" s="12"/>
      <c r="AD2" s="13" t="s">
        <v>142</v>
      </c>
    </row>
    <row r="3" spans="1:31" ht="15.75" x14ac:dyDescent="0.25">
      <c r="H3" s="14"/>
      <c r="I3" s="14"/>
      <c r="J3" s="14"/>
      <c r="K3" s="14"/>
      <c r="AD3" s="11" t="s">
        <v>144</v>
      </c>
    </row>
    <row r="4" spans="1:31" ht="18.75" x14ac:dyDescent="0.2">
      <c r="A4" s="25" t="s">
        <v>141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 ht="18.75" x14ac:dyDescent="0.3">
      <c r="A5" s="26" t="s">
        <v>147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ht="15.75" customHeight="1" x14ac:dyDescent="0.2"/>
    <row r="7" spans="1:31" ht="21.75" customHeight="1" x14ac:dyDescent="0.2">
      <c r="A7" s="27" t="s">
        <v>149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23" t="s">
        <v>140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10" spans="1:31" ht="16.5" customHeight="1" x14ac:dyDescent="0.2">
      <c r="A10" s="27" t="s">
        <v>157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15"/>
      <c r="Y11" s="15"/>
      <c r="Z11" s="15"/>
      <c r="AA11" s="15"/>
      <c r="AB11" s="15"/>
      <c r="AC11" s="15"/>
      <c r="AD11" s="15"/>
      <c r="AE11" s="15"/>
    </row>
    <row r="12" spans="1:31" s="14" customFormat="1" ht="15.75" customHeight="1" x14ac:dyDescent="0.3">
      <c r="A12" s="28" t="s">
        <v>156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14" customFormat="1" ht="18.75" customHeight="1" x14ac:dyDescent="0.25">
      <c r="A13" s="29" t="s">
        <v>139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14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16" customFormat="1" ht="33.75" customHeight="1" x14ac:dyDescent="0.25">
      <c r="A15" s="30" t="s">
        <v>138</v>
      </c>
      <c r="B15" s="30" t="s">
        <v>137</v>
      </c>
      <c r="C15" s="30" t="s">
        <v>136</v>
      </c>
      <c r="D15" s="30" t="s">
        <v>135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146</v>
      </c>
      <c r="E16" s="30"/>
      <c r="F16" s="30"/>
      <c r="G16" s="30"/>
      <c r="H16" s="30" t="s">
        <v>134</v>
      </c>
      <c r="I16" s="30"/>
      <c r="J16" s="30"/>
      <c r="K16" s="30"/>
      <c r="L16" s="32" t="s">
        <v>133</v>
      </c>
      <c r="M16" s="33"/>
      <c r="N16" s="33"/>
      <c r="O16" s="33"/>
      <c r="P16" s="30" t="s">
        <v>132</v>
      </c>
      <c r="Q16" s="30"/>
      <c r="R16" s="30"/>
      <c r="S16" s="30"/>
      <c r="T16" s="30" t="s">
        <v>131</v>
      </c>
      <c r="U16" s="30"/>
      <c r="V16" s="30"/>
      <c r="W16" s="30"/>
      <c r="X16" s="30" t="s">
        <v>130</v>
      </c>
      <c r="Y16" s="30"/>
      <c r="Z16" s="30"/>
      <c r="AA16" s="30"/>
      <c r="AB16" s="30" t="s">
        <v>129</v>
      </c>
      <c r="AC16" s="30"/>
      <c r="AD16" s="30"/>
      <c r="AE16" s="30"/>
    </row>
    <row r="17" spans="1:31" s="17" customFormat="1" ht="192" customHeight="1" x14ac:dyDescent="0.2">
      <c r="A17" s="30"/>
      <c r="B17" s="30"/>
      <c r="C17" s="30"/>
      <c r="D17" s="34" t="s">
        <v>155</v>
      </c>
      <c r="E17" s="34"/>
      <c r="F17" s="34" t="s">
        <v>151</v>
      </c>
      <c r="G17" s="34"/>
      <c r="H17" s="34" t="s">
        <v>128</v>
      </c>
      <c r="I17" s="34"/>
      <c r="J17" s="34" t="s">
        <v>128</v>
      </c>
      <c r="K17" s="34"/>
      <c r="L17" s="34" t="s">
        <v>128</v>
      </c>
      <c r="M17" s="34"/>
      <c r="N17" s="34" t="s">
        <v>128</v>
      </c>
      <c r="O17" s="34"/>
      <c r="P17" s="36" t="s">
        <v>128</v>
      </c>
      <c r="Q17" s="37"/>
      <c r="R17" s="36" t="s">
        <v>128</v>
      </c>
      <c r="S17" s="37"/>
      <c r="T17" s="34" t="s">
        <v>148</v>
      </c>
      <c r="U17" s="34"/>
      <c r="V17" s="34" t="s">
        <v>128</v>
      </c>
      <c r="W17" s="34"/>
      <c r="X17" s="34" t="s">
        <v>128</v>
      </c>
      <c r="Y17" s="34"/>
      <c r="Z17" s="34" t="s">
        <v>128</v>
      </c>
      <c r="AA17" s="34"/>
      <c r="AB17" s="34" t="s">
        <v>128</v>
      </c>
      <c r="AC17" s="34"/>
      <c r="AD17" s="34" t="s">
        <v>128</v>
      </c>
      <c r="AE17" s="34"/>
    </row>
    <row r="18" spans="1:31" ht="128.25" customHeight="1" x14ac:dyDescent="0.2">
      <c r="A18" s="30"/>
      <c r="B18" s="30"/>
      <c r="C18" s="30"/>
      <c r="D18" s="18" t="s">
        <v>127</v>
      </c>
      <c r="E18" s="18" t="s">
        <v>126</v>
      </c>
      <c r="F18" s="18" t="s">
        <v>127</v>
      </c>
      <c r="G18" s="18" t="s">
        <v>126</v>
      </c>
      <c r="H18" s="18" t="s">
        <v>127</v>
      </c>
      <c r="I18" s="18" t="s">
        <v>126</v>
      </c>
      <c r="J18" s="18" t="s">
        <v>127</v>
      </c>
      <c r="K18" s="18" t="s">
        <v>126</v>
      </c>
      <c r="L18" s="18" t="s">
        <v>127</v>
      </c>
      <c r="M18" s="18" t="s">
        <v>126</v>
      </c>
      <c r="N18" s="18" t="s">
        <v>127</v>
      </c>
      <c r="O18" s="18" t="s">
        <v>126</v>
      </c>
      <c r="P18" s="18" t="s">
        <v>127</v>
      </c>
      <c r="Q18" s="18" t="s">
        <v>126</v>
      </c>
      <c r="R18" s="18" t="s">
        <v>127</v>
      </c>
      <c r="S18" s="18" t="s">
        <v>126</v>
      </c>
      <c r="T18" s="18" t="s">
        <v>127</v>
      </c>
      <c r="U18" s="18" t="s">
        <v>126</v>
      </c>
      <c r="V18" s="18" t="s">
        <v>127</v>
      </c>
      <c r="W18" s="18" t="s">
        <v>126</v>
      </c>
      <c r="X18" s="18" t="s">
        <v>127</v>
      </c>
      <c r="Y18" s="18" t="s">
        <v>126</v>
      </c>
      <c r="Z18" s="18" t="s">
        <v>127</v>
      </c>
      <c r="AA18" s="18" t="s">
        <v>126</v>
      </c>
      <c r="AB18" s="18" t="s">
        <v>127</v>
      </c>
      <c r="AC18" s="18" t="s">
        <v>126</v>
      </c>
      <c r="AD18" s="18" t="s">
        <v>127</v>
      </c>
      <c r="AE18" s="18" t="s">
        <v>126</v>
      </c>
    </row>
    <row r="19" spans="1:31" s="11" customFormat="1" ht="15.75" x14ac:dyDescent="0.25">
      <c r="A19" s="4">
        <v>1</v>
      </c>
      <c r="B19" s="10">
        <v>2</v>
      </c>
      <c r="C19" s="4">
        <v>3</v>
      </c>
      <c r="D19" s="7" t="s">
        <v>125</v>
      </c>
      <c r="E19" s="7" t="s">
        <v>124</v>
      </c>
      <c r="F19" s="7" t="s">
        <v>123</v>
      </c>
      <c r="G19" s="7" t="s">
        <v>122</v>
      </c>
      <c r="H19" s="7" t="s">
        <v>121</v>
      </c>
      <c r="I19" s="7" t="s">
        <v>120</v>
      </c>
      <c r="J19" s="7" t="s">
        <v>119</v>
      </c>
      <c r="K19" s="7" t="s">
        <v>118</v>
      </c>
      <c r="L19" s="7" t="s">
        <v>117</v>
      </c>
      <c r="M19" s="7" t="s">
        <v>116</v>
      </c>
      <c r="N19" s="7" t="s">
        <v>115</v>
      </c>
      <c r="O19" s="7" t="s">
        <v>114</v>
      </c>
      <c r="P19" s="7" t="s">
        <v>113</v>
      </c>
      <c r="Q19" s="7" t="s">
        <v>112</v>
      </c>
      <c r="R19" s="7" t="s">
        <v>111</v>
      </c>
      <c r="S19" s="7" t="s">
        <v>110</v>
      </c>
      <c r="T19" s="7" t="s">
        <v>109</v>
      </c>
      <c r="U19" s="7" t="s">
        <v>108</v>
      </c>
      <c r="V19" s="7" t="s">
        <v>107</v>
      </c>
      <c r="W19" s="7" t="s">
        <v>106</v>
      </c>
      <c r="X19" s="7" t="s">
        <v>105</v>
      </c>
      <c r="Y19" s="7" t="s">
        <v>104</v>
      </c>
      <c r="Z19" s="7" t="s">
        <v>103</v>
      </c>
      <c r="AA19" s="7" t="s">
        <v>102</v>
      </c>
      <c r="AB19" s="7" t="s">
        <v>101</v>
      </c>
      <c r="AC19" s="7" t="s">
        <v>100</v>
      </c>
      <c r="AD19" s="7" t="s">
        <v>99</v>
      </c>
      <c r="AE19" s="7" t="s">
        <v>98</v>
      </c>
    </row>
    <row r="20" spans="1:31" s="11" customFormat="1" ht="31.5" x14ac:dyDescent="0.25">
      <c r="A20" s="5" t="s">
        <v>97</v>
      </c>
      <c r="B20" s="20" t="s">
        <v>96</v>
      </c>
      <c r="C20" s="4" t="s">
        <v>145</v>
      </c>
      <c r="D20" s="4">
        <v>5</v>
      </c>
      <c r="E20" s="4">
        <v>5</v>
      </c>
      <c r="F20" s="4">
        <v>9.85</v>
      </c>
      <c r="G20" s="4">
        <v>9.85</v>
      </c>
      <c r="H20" s="4" t="str">
        <f t="shared" ref="H20:J34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</row>
    <row r="21" spans="1:31" ht="31.5" x14ac:dyDescent="0.25">
      <c r="A21" s="5" t="s">
        <v>95</v>
      </c>
      <c r="B21" s="21" t="s">
        <v>94</v>
      </c>
      <c r="C21" s="4" t="s">
        <v>145</v>
      </c>
      <c r="D21" s="4">
        <v>5</v>
      </c>
      <c r="E21" s="4">
        <v>5</v>
      </c>
      <c r="F21" s="4">
        <v>9.85</v>
      </c>
      <c r="G21" s="4">
        <v>9.85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8">K28</f>
        <v>нд</v>
      </c>
      <c r="L21" s="4" t="str">
        <f t="shared" si="18"/>
        <v>нд</v>
      </c>
      <c r="M21" s="4" t="str">
        <f t="shared" si="18"/>
        <v>нд</v>
      </c>
      <c r="N21" s="4" t="str">
        <f t="shared" si="18"/>
        <v>нд</v>
      </c>
      <c r="O21" s="4" t="str">
        <f t="shared" si="18"/>
        <v>нд</v>
      </c>
      <c r="P21" s="4" t="str">
        <f t="shared" si="18"/>
        <v>нд</v>
      </c>
      <c r="Q21" s="4" t="str">
        <f t="shared" si="18"/>
        <v>нд</v>
      </c>
      <c r="R21" s="4" t="str">
        <f t="shared" si="18"/>
        <v>нд</v>
      </c>
      <c r="S21" s="4" t="str">
        <f t="shared" si="18"/>
        <v>нд</v>
      </c>
      <c r="T21" s="4" t="str">
        <f t="shared" si="18"/>
        <v>нд</v>
      </c>
      <c r="U21" s="4" t="str">
        <f t="shared" si="18"/>
        <v>нд</v>
      </c>
      <c r="V21" s="4" t="str">
        <f t="shared" si="18"/>
        <v>нд</v>
      </c>
      <c r="W21" s="4" t="str">
        <f t="shared" si="18"/>
        <v>нд</v>
      </c>
      <c r="X21" s="4" t="str">
        <f t="shared" si="18"/>
        <v>нд</v>
      </c>
      <c r="Y21" s="4" t="str">
        <f t="shared" si="18"/>
        <v>нд</v>
      </c>
      <c r="Z21" s="4" t="str">
        <f t="shared" si="18"/>
        <v>нд</v>
      </c>
      <c r="AA21" s="4" t="str">
        <f t="shared" si="18"/>
        <v>нд</v>
      </c>
      <c r="AB21" s="4" t="str">
        <f t="shared" si="18"/>
        <v>нд</v>
      </c>
      <c r="AC21" s="4" t="str">
        <f t="shared" si="18"/>
        <v>нд</v>
      </c>
      <c r="AD21" s="4" t="str">
        <f t="shared" si="18"/>
        <v>нд</v>
      </c>
      <c r="AE21" s="4" t="str">
        <f t="shared" si="18"/>
        <v>нд</v>
      </c>
    </row>
    <row r="22" spans="1:31" ht="31.5" x14ac:dyDescent="0.2">
      <c r="A22" s="5" t="s">
        <v>93</v>
      </c>
      <c r="B22" s="20" t="s">
        <v>92</v>
      </c>
      <c r="C22" s="4" t="s">
        <v>145</v>
      </c>
      <c r="D22" s="4">
        <v>0</v>
      </c>
      <c r="E22" s="4">
        <v>0</v>
      </c>
      <c r="F22" s="4">
        <v>0</v>
      </c>
      <c r="G22" s="4">
        <v>0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</row>
    <row r="23" spans="1:31" ht="67.5" customHeight="1" x14ac:dyDescent="0.2">
      <c r="A23" s="5" t="s">
        <v>91</v>
      </c>
      <c r="B23" s="20" t="s">
        <v>90</v>
      </c>
      <c r="C23" s="4" t="s">
        <v>145</v>
      </c>
      <c r="D23" s="4">
        <v>0</v>
      </c>
      <c r="E23" s="4">
        <v>0</v>
      </c>
      <c r="F23" s="4">
        <v>0</v>
      </c>
      <c r="G23" s="4">
        <v>0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</row>
    <row r="24" spans="1:31" ht="41.25" customHeight="1" x14ac:dyDescent="0.2">
      <c r="A24" s="5" t="s">
        <v>89</v>
      </c>
      <c r="B24" s="22" t="s">
        <v>88</v>
      </c>
      <c r="C24" s="4" t="s">
        <v>145</v>
      </c>
      <c r="D24" s="4">
        <v>0</v>
      </c>
      <c r="E24" s="4">
        <v>0</v>
      </c>
      <c r="F24" s="4">
        <v>0</v>
      </c>
      <c r="G24" s="4">
        <v>0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</row>
    <row r="25" spans="1:31" ht="47.25" x14ac:dyDescent="0.2">
      <c r="A25" s="5" t="s">
        <v>87</v>
      </c>
      <c r="B25" s="22" t="s">
        <v>86</v>
      </c>
      <c r="C25" s="4" t="s">
        <v>145</v>
      </c>
      <c r="D25" s="4">
        <v>0</v>
      </c>
      <c r="E25" s="4">
        <v>0</v>
      </c>
      <c r="F25" s="4">
        <v>0</v>
      </c>
      <c r="G25" s="4">
        <v>0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</row>
    <row r="26" spans="1:31" ht="31.5" x14ac:dyDescent="0.2">
      <c r="A26" s="5" t="s">
        <v>85</v>
      </c>
      <c r="B26" s="20" t="s">
        <v>84</v>
      </c>
      <c r="C26" s="4" t="s">
        <v>145</v>
      </c>
      <c r="D26" s="4">
        <v>0</v>
      </c>
      <c r="E26" s="4">
        <v>0</v>
      </c>
      <c r="F26" s="4">
        <v>0</v>
      </c>
      <c r="G26" s="4">
        <v>0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</row>
    <row r="27" spans="1:31" ht="30" customHeight="1" x14ac:dyDescent="0.2">
      <c r="A27" s="5">
        <v>1</v>
      </c>
      <c r="B27" s="22" t="s">
        <v>83</v>
      </c>
      <c r="C27" s="4" t="s">
        <v>145</v>
      </c>
      <c r="D27" s="4">
        <f>D20</f>
        <v>5</v>
      </c>
      <c r="E27" s="4">
        <v>5</v>
      </c>
      <c r="F27" s="4">
        <v>9.85</v>
      </c>
      <c r="G27" s="4">
        <v>9.85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</row>
    <row r="28" spans="1:31" ht="31.5" x14ac:dyDescent="0.2">
      <c r="A28" s="5" t="s">
        <v>82</v>
      </c>
      <c r="B28" s="22" t="s">
        <v>81</v>
      </c>
      <c r="C28" s="4" t="s">
        <v>145</v>
      </c>
      <c r="D28" s="4">
        <v>5</v>
      </c>
      <c r="E28" s="4">
        <v>5</v>
      </c>
      <c r="F28" s="4">
        <v>9.85</v>
      </c>
      <c r="G28" s="4">
        <v>9.85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19">K49</f>
        <v>нд</v>
      </c>
      <c r="L28" s="4" t="str">
        <f t="shared" si="19"/>
        <v>нд</v>
      </c>
      <c r="M28" s="4" t="str">
        <f t="shared" si="19"/>
        <v>нд</v>
      </c>
      <c r="N28" s="4" t="str">
        <f t="shared" si="19"/>
        <v>нд</v>
      </c>
      <c r="O28" s="4" t="str">
        <f t="shared" si="19"/>
        <v>нд</v>
      </c>
      <c r="P28" s="4" t="str">
        <f t="shared" si="19"/>
        <v>нд</v>
      </c>
      <c r="Q28" s="4" t="str">
        <f t="shared" si="19"/>
        <v>нд</v>
      </c>
      <c r="R28" s="4" t="str">
        <f t="shared" si="19"/>
        <v>нд</v>
      </c>
      <c r="S28" s="4" t="str">
        <f t="shared" si="19"/>
        <v>нд</v>
      </c>
      <c r="T28" s="4" t="str">
        <f t="shared" si="19"/>
        <v>нд</v>
      </c>
      <c r="U28" s="4" t="str">
        <f t="shared" si="19"/>
        <v>нд</v>
      </c>
      <c r="V28" s="4" t="str">
        <f t="shared" si="19"/>
        <v>нд</v>
      </c>
      <c r="W28" s="4" t="str">
        <f t="shared" si="19"/>
        <v>нд</v>
      </c>
      <c r="X28" s="4" t="str">
        <f t="shared" si="19"/>
        <v>нд</v>
      </c>
      <c r="Y28" s="4" t="str">
        <f t="shared" si="19"/>
        <v>нд</v>
      </c>
      <c r="Z28" s="4" t="str">
        <f t="shared" si="19"/>
        <v>нд</v>
      </c>
      <c r="AA28" s="4" t="str">
        <f t="shared" si="19"/>
        <v>нд</v>
      </c>
      <c r="AB28" s="4" t="str">
        <f t="shared" si="19"/>
        <v>нд</v>
      </c>
      <c r="AC28" s="4" t="str">
        <f t="shared" si="19"/>
        <v>нд</v>
      </c>
      <c r="AD28" s="4" t="str">
        <f t="shared" si="19"/>
        <v>нд</v>
      </c>
      <c r="AE28" s="4" t="str">
        <f t="shared" si="19"/>
        <v>нд</v>
      </c>
    </row>
    <row r="29" spans="1:31" ht="47.25" x14ac:dyDescent="0.25">
      <c r="A29" s="5" t="s">
        <v>80</v>
      </c>
      <c r="B29" s="20" t="s">
        <v>79</v>
      </c>
      <c r="C29" s="19" t="s">
        <v>145</v>
      </c>
      <c r="D29" s="4">
        <v>5</v>
      </c>
      <c r="E29" s="4">
        <v>5</v>
      </c>
      <c r="F29" s="4">
        <v>9.85</v>
      </c>
      <c r="G29" s="4">
        <v>9.85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</row>
    <row r="30" spans="1:31" ht="78.75" x14ac:dyDescent="0.2">
      <c r="A30" s="5" t="s">
        <v>78</v>
      </c>
      <c r="B30" s="20" t="s">
        <v>77</v>
      </c>
      <c r="C30" s="4" t="s">
        <v>145</v>
      </c>
      <c r="D30" s="4">
        <v>0</v>
      </c>
      <c r="E30" s="4">
        <v>0</v>
      </c>
      <c r="F30" s="4">
        <v>9.85</v>
      </c>
      <c r="G30" s="4">
        <v>9.85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</row>
    <row r="31" spans="1:31" ht="31.5" x14ac:dyDescent="0.25">
      <c r="A31" s="5" t="s">
        <v>78</v>
      </c>
      <c r="B31" s="20" t="s">
        <v>152</v>
      </c>
      <c r="C31" s="9" t="s">
        <v>154</v>
      </c>
      <c r="D31" s="4">
        <v>0</v>
      </c>
      <c r="E31" s="4">
        <v>0</v>
      </c>
      <c r="F31" s="4">
        <v>9.85</v>
      </c>
      <c r="G31" s="4">
        <v>9.85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1" ht="78.75" x14ac:dyDescent="0.2">
      <c r="A32" s="5" t="s">
        <v>76</v>
      </c>
      <c r="B32" s="22" t="s">
        <v>75</v>
      </c>
      <c r="C32" s="4" t="s">
        <v>145</v>
      </c>
      <c r="D32" s="4">
        <v>0</v>
      </c>
      <c r="E32" s="4">
        <v>0</v>
      </c>
      <c r="F32" s="4">
        <v>0</v>
      </c>
      <c r="G32" s="4">
        <v>0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</row>
    <row r="33" spans="1:31" ht="63" x14ac:dyDescent="0.2">
      <c r="A33" s="5" t="s">
        <v>73</v>
      </c>
      <c r="B33" s="22" t="s">
        <v>74</v>
      </c>
      <c r="C33" s="4" t="s">
        <v>145</v>
      </c>
      <c r="D33" s="4">
        <v>5</v>
      </c>
      <c r="E33" s="4">
        <v>5</v>
      </c>
      <c r="F33" s="4">
        <v>0</v>
      </c>
      <c r="G33" s="4">
        <v>0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</row>
    <row r="34" spans="1:31" ht="37.5" customHeight="1" x14ac:dyDescent="0.25">
      <c r="A34" s="5" t="s">
        <v>73</v>
      </c>
      <c r="B34" s="20" t="s">
        <v>150</v>
      </c>
      <c r="C34" s="9" t="s">
        <v>153</v>
      </c>
      <c r="D34" s="4">
        <v>5</v>
      </c>
      <c r="E34" s="4">
        <v>5</v>
      </c>
      <c r="F34" s="4">
        <v>0</v>
      </c>
      <c r="G34" s="4">
        <v>0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1" ht="47.25" x14ac:dyDescent="0.2">
      <c r="A35" s="5" t="s">
        <v>72</v>
      </c>
      <c r="B35" s="22" t="s">
        <v>71</v>
      </c>
      <c r="C35" s="4" t="s">
        <v>145</v>
      </c>
      <c r="D35" s="4">
        <v>0</v>
      </c>
      <c r="E35" s="4">
        <v>0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</row>
    <row r="36" spans="1:31" ht="78.75" x14ac:dyDescent="0.2">
      <c r="A36" s="5" t="s">
        <v>69</v>
      </c>
      <c r="B36" s="20" t="s">
        <v>70</v>
      </c>
      <c r="C36" s="4" t="s">
        <v>145</v>
      </c>
      <c r="D36" s="4">
        <v>0</v>
      </c>
      <c r="E36" s="4">
        <v>0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</row>
    <row r="37" spans="1:31" ht="47.25" x14ac:dyDescent="0.2">
      <c r="A37" s="5" t="s">
        <v>67</v>
      </c>
      <c r="B37" s="22" t="s">
        <v>68</v>
      </c>
      <c r="C37" s="4" t="s">
        <v>145</v>
      </c>
      <c r="D37" s="4">
        <v>0</v>
      </c>
      <c r="E37" s="4">
        <v>0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</row>
    <row r="38" spans="1:31" ht="63" x14ac:dyDescent="0.2">
      <c r="A38" s="5" t="s">
        <v>66</v>
      </c>
      <c r="B38" s="22" t="s">
        <v>65</v>
      </c>
      <c r="C38" s="4" t="s">
        <v>145</v>
      </c>
      <c r="D38" s="4">
        <v>0</v>
      </c>
      <c r="E38" s="4">
        <v>0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</row>
    <row r="39" spans="1:31" ht="47.25" x14ac:dyDescent="0.2">
      <c r="A39" s="5" t="s">
        <v>63</v>
      </c>
      <c r="B39" s="20" t="s">
        <v>62</v>
      </c>
      <c r="C39" s="4" t="s">
        <v>145</v>
      </c>
      <c r="D39" s="4">
        <v>0</v>
      </c>
      <c r="E39" s="4">
        <v>0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</row>
    <row r="40" spans="1:31" ht="141.75" x14ac:dyDescent="0.2">
      <c r="A40" s="5" t="s">
        <v>63</v>
      </c>
      <c r="B40" s="20" t="s">
        <v>61</v>
      </c>
      <c r="C40" s="4" t="s">
        <v>145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</row>
    <row r="41" spans="1:31" ht="110.25" x14ac:dyDescent="0.2">
      <c r="A41" s="5" t="s">
        <v>63</v>
      </c>
      <c r="B41" s="20" t="s">
        <v>60</v>
      </c>
      <c r="C41" s="4" t="s">
        <v>145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</row>
    <row r="42" spans="1:31" ht="126" x14ac:dyDescent="0.2">
      <c r="A42" s="5" t="s">
        <v>63</v>
      </c>
      <c r="B42" s="20" t="s">
        <v>64</v>
      </c>
      <c r="C42" s="4" t="s">
        <v>145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</row>
    <row r="43" spans="1:31" ht="47.25" x14ac:dyDescent="0.2">
      <c r="A43" s="5" t="s">
        <v>58</v>
      </c>
      <c r="B43" s="20" t="s">
        <v>62</v>
      </c>
      <c r="C43" s="4" t="s">
        <v>145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</row>
    <row r="44" spans="1:31" ht="141.75" x14ac:dyDescent="0.2">
      <c r="A44" s="5" t="s">
        <v>58</v>
      </c>
      <c r="B44" s="22" t="s">
        <v>61</v>
      </c>
      <c r="C44" s="4" t="s">
        <v>145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</row>
    <row r="45" spans="1:31" ht="110.25" x14ac:dyDescent="0.2">
      <c r="A45" s="5" t="s">
        <v>58</v>
      </c>
      <c r="B45" s="22" t="s">
        <v>60</v>
      </c>
      <c r="C45" s="4" t="s">
        <v>145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1" ht="126" x14ac:dyDescent="0.2">
      <c r="A46" s="5" t="s">
        <v>58</v>
      </c>
      <c r="B46" s="20" t="s">
        <v>59</v>
      </c>
      <c r="C46" s="4" t="s">
        <v>145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1" ht="110.25" x14ac:dyDescent="0.2">
      <c r="A47" s="5" t="s">
        <v>57</v>
      </c>
      <c r="B47" s="20" t="s">
        <v>56</v>
      </c>
      <c r="C47" s="4" t="s">
        <v>145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1" ht="78.75" x14ac:dyDescent="0.2">
      <c r="A48" s="5" t="s">
        <v>54</v>
      </c>
      <c r="B48" s="22" t="s">
        <v>55</v>
      </c>
      <c r="C48" s="4" t="s">
        <v>145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x14ac:dyDescent="0.2">
      <c r="A49" s="5" t="s">
        <v>52</v>
      </c>
      <c r="B49" s="20" t="s">
        <v>53</v>
      </c>
      <c r="C49" s="4" t="s">
        <v>145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x14ac:dyDescent="0.2">
      <c r="A50" s="5" t="s">
        <v>51</v>
      </c>
      <c r="B50" s="22" t="s">
        <v>50</v>
      </c>
      <c r="C50" s="4" t="s">
        <v>145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x14ac:dyDescent="0.2">
      <c r="A51" s="5" t="s">
        <v>49</v>
      </c>
      <c r="B51" s="22" t="s">
        <v>48</v>
      </c>
      <c r="C51" s="4" t="s">
        <v>145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x14ac:dyDescent="0.2">
      <c r="A52" s="5" t="s">
        <v>46</v>
      </c>
      <c r="B52" s="20" t="s">
        <v>47</v>
      </c>
      <c r="C52" s="4" t="s">
        <v>145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x14ac:dyDescent="0.2">
      <c r="A53" s="5" t="s">
        <v>44</v>
      </c>
      <c r="B53" s="20" t="s">
        <v>45</v>
      </c>
      <c r="C53" s="6" t="s">
        <v>145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x14ac:dyDescent="0.2">
      <c r="A54" s="5" t="s">
        <v>43</v>
      </c>
      <c r="B54" s="20" t="s">
        <v>42</v>
      </c>
      <c r="C54" s="4" t="s">
        <v>145</v>
      </c>
      <c r="D54" s="4">
        <v>0</v>
      </c>
      <c r="E54" s="4">
        <v>0</v>
      </c>
      <c r="F54" s="4">
        <v>0</v>
      </c>
      <c r="G54" s="4">
        <v>0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x14ac:dyDescent="0.25">
      <c r="A55" s="5" t="s">
        <v>40</v>
      </c>
      <c r="B55" s="20" t="s">
        <v>41</v>
      </c>
      <c r="C55" s="10" t="s">
        <v>145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47.25" x14ac:dyDescent="0.25">
      <c r="A56" s="5" t="s">
        <v>38</v>
      </c>
      <c r="B56" s="20" t="s">
        <v>39</v>
      </c>
      <c r="C56" s="10" t="s">
        <v>145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47.25" x14ac:dyDescent="0.25">
      <c r="A57" s="5" t="s">
        <v>37</v>
      </c>
      <c r="B57" s="20" t="s">
        <v>36</v>
      </c>
      <c r="C57" s="10" t="s">
        <v>145</v>
      </c>
      <c r="D57" s="4">
        <v>0</v>
      </c>
      <c r="E57" s="4">
        <v>0</v>
      </c>
      <c r="F57" s="4">
        <v>0</v>
      </c>
      <c r="G57" s="4">
        <v>0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x14ac:dyDescent="0.25">
      <c r="A58" s="5" t="s">
        <v>34</v>
      </c>
      <c r="B58" s="20" t="s">
        <v>35</v>
      </c>
      <c r="C58" s="10" t="s">
        <v>145</v>
      </c>
      <c r="D58" s="4">
        <v>0</v>
      </c>
      <c r="E58" s="4">
        <v>0</v>
      </c>
      <c r="F58" s="4">
        <v>0</v>
      </c>
      <c r="G58" s="4">
        <v>0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x14ac:dyDescent="0.25">
      <c r="A59" s="5" t="s">
        <v>32</v>
      </c>
      <c r="B59" s="20" t="s">
        <v>33</v>
      </c>
      <c r="C59" s="10" t="s">
        <v>145</v>
      </c>
      <c r="D59" s="4">
        <v>0</v>
      </c>
      <c r="E59" s="4">
        <v>0</v>
      </c>
      <c r="F59" s="4">
        <v>0</v>
      </c>
      <c r="G59" s="4">
        <v>0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x14ac:dyDescent="0.25">
      <c r="A60" s="5" t="s">
        <v>30</v>
      </c>
      <c r="B60" s="20" t="s">
        <v>31</v>
      </c>
      <c r="C60" s="10" t="s">
        <v>145</v>
      </c>
      <c r="D60" s="4">
        <v>0</v>
      </c>
      <c r="E60" s="4">
        <v>0</v>
      </c>
      <c r="F60" s="4">
        <v>0</v>
      </c>
      <c r="G60" s="4">
        <v>0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x14ac:dyDescent="0.25">
      <c r="A61" s="5" t="s">
        <v>28</v>
      </c>
      <c r="B61" s="20" t="s">
        <v>29</v>
      </c>
      <c r="C61" s="10" t="s">
        <v>145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63" x14ac:dyDescent="0.25">
      <c r="A62" s="5" t="s">
        <v>26</v>
      </c>
      <c r="B62" s="20" t="s">
        <v>27</v>
      </c>
      <c r="C62" s="10" t="s">
        <v>145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x14ac:dyDescent="0.25">
      <c r="A63" s="5" t="s">
        <v>24</v>
      </c>
      <c r="B63" s="20" t="s">
        <v>25</v>
      </c>
      <c r="C63" s="10" t="s">
        <v>145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x14ac:dyDescent="0.25">
      <c r="A64" s="5" t="s">
        <v>22</v>
      </c>
      <c r="B64" s="20" t="s">
        <v>23</v>
      </c>
      <c r="C64" s="10" t="s">
        <v>145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x14ac:dyDescent="0.25">
      <c r="A65" s="5" t="s">
        <v>20</v>
      </c>
      <c r="B65" s="20" t="s">
        <v>21</v>
      </c>
      <c r="C65" s="10" t="s">
        <v>145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x14ac:dyDescent="0.25">
      <c r="A66" s="5" t="s">
        <v>19</v>
      </c>
      <c r="B66" s="20" t="s">
        <v>18</v>
      </c>
      <c r="C66" s="10" t="s">
        <v>145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47.25" x14ac:dyDescent="0.25">
      <c r="A67" s="5" t="s">
        <v>16</v>
      </c>
      <c r="B67" s="20" t="s">
        <v>17</v>
      </c>
      <c r="C67" s="10" t="s">
        <v>145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x14ac:dyDescent="0.25">
      <c r="A68" s="5" t="s">
        <v>14</v>
      </c>
      <c r="B68" s="20" t="s">
        <v>15</v>
      </c>
      <c r="C68" s="10" t="s">
        <v>145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94.5" x14ac:dyDescent="0.25">
      <c r="A69" s="5" t="s">
        <v>13</v>
      </c>
      <c r="B69" s="20" t="s">
        <v>12</v>
      </c>
      <c r="C69" s="10" t="s">
        <v>145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78.75" x14ac:dyDescent="0.25">
      <c r="A70" s="5" t="s">
        <v>10</v>
      </c>
      <c r="B70" s="22" t="s">
        <v>11</v>
      </c>
      <c r="C70" s="10" t="s">
        <v>145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x14ac:dyDescent="0.25">
      <c r="A71" s="5" t="s">
        <v>8</v>
      </c>
      <c r="B71" s="22" t="s">
        <v>9</v>
      </c>
      <c r="C71" s="10" t="s">
        <v>145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x14ac:dyDescent="0.25">
      <c r="A72" s="5" t="s">
        <v>6</v>
      </c>
      <c r="B72" s="22" t="s">
        <v>7</v>
      </c>
      <c r="C72" s="10" t="s">
        <v>145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x14ac:dyDescent="0.25">
      <c r="A73" s="5" t="s">
        <v>4</v>
      </c>
      <c r="B73" s="20" t="s">
        <v>5</v>
      </c>
      <c r="C73" s="10" t="s">
        <v>145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31.5" x14ac:dyDescent="0.25">
      <c r="A74" s="5" t="s">
        <v>2</v>
      </c>
      <c r="B74" s="20" t="s">
        <v>3</v>
      </c>
      <c r="C74" s="10" t="s">
        <v>145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15.75" x14ac:dyDescent="0.25">
      <c r="A75" s="3"/>
      <c r="B75" s="2"/>
    </row>
    <row r="76" spans="1:31" ht="90" customHeight="1" x14ac:dyDescent="0.2">
      <c r="A76" s="35" t="s">
        <v>0</v>
      </c>
      <c r="B76" s="35"/>
    </row>
  </sheetData>
  <autoFilter ref="A18:AE74"/>
  <mergeCells count="35">
    <mergeCell ref="AD17:AE17"/>
    <mergeCell ref="P17:Q17"/>
    <mergeCell ref="R17:S17"/>
    <mergeCell ref="T17:U17"/>
    <mergeCell ref="V17:W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2021-02-24T04:37:10Z</dcterms:modified>
</cp:coreProperties>
</file>