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Рабочие файлы\ФОРМЫ рабочие\проверенные\1 часть\"/>
    </mc:Choice>
  </mc:AlternateContent>
  <xr:revisionPtr revIDLastSave="0" documentId="13_ncr:1_{EDA286BB-47D9-49A6-9CD5-A140D469FF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2023" sheetId="1" r:id="rId1"/>
  </sheets>
  <definedNames>
    <definedName name="_xlnm._FilterDatabase" localSheetId="0" hidden="1">'1.2023'!$A$18:$BW$72</definedName>
    <definedName name="_xlnm.Print_Titles" localSheetId="0">'1.2023'!$15:$19</definedName>
    <definedName name="_xlnm.Print_Area" localSheetId="0">'1.2023'!$A$1:$AI$20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2" i="1" l="1"/>
  <c r="O35" i="1" s="1"/>
  <c r="O28" i="1" s="1"/>
  <c r="O43" i="1"/>
  <c r="O36" i="1" s="1"/>
  <c r="O29" i="1" s="1"/>
  <c r="O22" i="1" s="1"/>
  <c r="O23" i="1"/>
  <c r="O25" i="1"/>
  <c r="O47" i="1"/>
  <c r="O40" i="1" s="1"/>
  <c r="O33" i="1" s="1"/>
  <c r="O26" i="1" s="1"/>
  <c r="O48" i="1"/>
  <c r="O41" i="1" s="1"/>
  <c r="O34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<sst xmlns="http://schemas.openxmlformats.org/spreadsheetml/2006/main" count="1897" uniqueCount="156">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</sst>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2" xr:uid="{00000000-0005-0000-0000-000026000000}"/>
    <cellStyle name="Обычный 2 2" xfId="41" xr:uid="{00000000-0005-0000-0000-000027000000}"/>
    <cellStyle name="Обычный 2 26 2" xfId="42" xr:uid="{00000000-0005-0000-0000-000028000000}"/>
    <cellStyle name="Обычный 3" xfId="3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2" xfId="50" xr:uid="{00000000-0005-0000-0000-000031000000}"/>
    <cellStyle name="Обычный 6 2 2" xfId="51" xr:uid="{00000000-0005-0000-0000-000032000000}"/>
    <cellStyle name="Обычный 6 2 2 2" xfId="52" xr:uid="{00000000-0005-0000-0000-000033000000}"/>
    <cellStyle name="Обычный 6 2 2 2 2" xfId="53" xr:uid="{00000000-0005-0000-0000-000034000000}"/>
    <cellStyle name="Обычный 6 2 2 2 2 2" xfId="54" xr:uid="{00000000-0005-0000-0000-000035000000}"/>
    <cellStyle name="Обычный 6 2 2 2 2 2 2" xfId="55" xr:uid="{00000000-0005-0000-0000-000036000000}"/>
    <cellStyle name="Обычный 6 2 2 2 2 2 3" xfId="56" xr:uid="{00000000-0005-0000-0000-000037000000}"/>
    <cellStyle name="Обычный 6 2 2 2 2 3" xfId="57" xr:uid="{00000000-0005-0000-0000-000038000000}"/>
    <cellStyle name="Обычный 6 2 2 2 2 4" xfId="58" xr:uid="{00000000-0005-0000-0000-000039000000}"/>
    <cellStyle name="Обычный 6 2 2 2 3" xfId="59" xr:uid="{00000000-0005-0000-0000-00003A000000}"/>
    <cellStyle name="Обычный 6 2 2 2 3 2" xfId="60" xr:uid="{00000000-0005-0000-0000-00003B000000}"/>
    <cellStyle name="Обычный 6 2 2 2 3 3" xfId="61" xr:uid="{00000000-0005-0000-0000-00003C000000}"/>
    <cellStyle name="Обычный 6 2 2 2 4" xfId="62" xr:uid="{00000000-0005-0000-0000-00003D000000}"/>
    <cellStyle name="Обычный 6 2 2 2 5" xfId="63" xr:uid="{00000000-0005-0000-0000-00003E000000}"/>
    <cellStyle name="Обычный 6 2 2 3" xfId="64" xr:uid="{00000000-0005-0000-0000-00003F000000}"/>
    <cellStyle name="Обычный 6 2 2 3 2" xfId="65" xr:uid="{00000000-0005-0000-0000-000040000000}"/>
    <cellStyle name="Обычный 6 2 2 3 2 2" xfId="66" xr:uid="{00000000-0005-0000-0000-000041000000}"/>
    <cellStyle name="Обычный 6 2 2 3 2 3" xfId="67" xr:uid="{00000000-0005-0000-0000-000042000000}"/>
    <cellStyle name="Обычный 6 2 2 3 3" xfId="68" xr:uid="{00000000-0005-0000-0000-000043000000}"/>
    <cellStyle name="Обычный 6 2 2 3 4" xfId="69" xr:uid="{00000000-0005-0000-0000-000044000000}"/>
    <cellStyle name="Обычный 6 2 2 4" xfId="70" xr:uid="{00000000-0005-0000-0000-000045000000}"/>
    <cellStyle name="Обычный 6 2 2 4 2" xfId="71" xr:uid="{00000000-0005-0000-0000-000046000000}"/>
    <cellStyle name="Обычный 6 2 2 4 2 2" xfId="72" xr:uid="{00000000-0005-0000-0000-000047000000}"/>
    <cellStyle name="Обычный 6 2 2 4 2 3" xfId="73" xr:uid="{00000000-0005-0000-0000-000048000000}"/>
    <cellStyle name="Обычный 6 2 2 4 3" xfId="74" xr:uid="{00000000-0005-0000-0000-000049000000}"/>
    <cellStyle name="Обычный 6 2 2 4 4" xfId="75" xr:uid="{00000000-0005-0000-0000-00004A000000}"/>
    <cellStyle name="Обычный 6 2 2 5" xfId="76" xr:uid="{00000000-0005-0000-0000-00004B000000}"/>
    <cellStyle name="Обычный 6 2 2 5 2" xfId="77" xr:uid="{00000000-0005-0000-0000-00004C000000}"/>
    <cellStyle name="Обычный 6 2 2 5 3" xfId="78" xr:uid="{00000000-0005-0000-0000-00004D000000}"/>
    <cellStyle name="Обычный 6 2 2 6" xfId="79" xr:uid="{00000000-0005-0000-0000-00004E000000}"/>
    <cellStyle name="Обычный 6 2 2 7" xfId="80" xr:uid="{00000000-0005-0000-0000-00004F000000}"/>
    <cellStyle name="Обычный 6 2 2 8" xfId="81" xr:uid="{00000000-0005-0000-0000-000050000000}"/>
    <cellStyle name="Обычный 6 2 3" xfId="82" xr:uid="{00000000-0005-0000-0000-000051000000}"/>
    <cellStyle name="Обычный 6 2 3 2" xfId="83" xr:uid="{00000000-0005-0000-0000-000052000000}"/>
    <cellStyle name="Обычный 6 2 3 2 2" xfId="84" xr:uid="{00000000-0005-0000-0000-000053000000}"/>
    <cellStyle name="Обычный 6 2 3 2 2 2" xfId="85" xr:uid="{00000000-0005-0000-0000-000054000000}"/>
    <cellStyle name="Обычный 6 2 3 2 2 2 2" xfId="86" xr:uid="{00000000-0005-0000-0000-000055000000}"/>
    <cellStyle name="Обычный 6 2 3 2 2 2 3" xfId="87" xr:uid="{00000000-0005-0000-0000-000056000000}"/>
    <cellStyle name="Обычный 6 2 3 2 2 3" xfId="88" xr:uid="{00000000-0005-0000-0000-000057000000}"/>
    <cellStyle name="Обычный 6 2 3 2 2 4" xfId="89" xr:uid="{00000000-0005-0000-0000-000058000000}"/>
    <cellStyle name="Обычный 6 2 3 2 3" xfId="90" xr:uid="{00000000-0005-0000-0000-000059000000}"/>
    <cellStyle name="Обычный 6 2 3 2 3 2" xfId="91" xr:uid="{00000000-0005-0000-0000-00005A000000}"/>
    <cellStyle name="Обычный 6 2 3 2 3 3" xfId="92" xr:uid="{00000000-0005-0000-0000-00005B000000}"/>
    <cellStyle name="Обычный 6 2 3 2 4" xfId="93" xr:uid="{00000000-0005-0000-0000-00005C000000}"/>
    <cellStyle name="Обычный 6 2 3 2 5" xfId="94" xr:uid="{00000000-0005-0000-0000-00005D000000}"/>
    <cellStyle name="Обычный 6 2 3 3" xfId="95" xr:uid="{00000000-0005-0000-0000-00005E000000}"/>
    <cellStyle name="Обычный 6 2 3 3 2" xfId="96" xr:uid="{00000000-0005-0000-0000-00005F000000}"/>
    <cellStyle name="Обычный 6 2 3 3 2 2" xfId="97" xr:uid="{00000000-0005-0000-0000-000060000000}"/>
    <cellStyle name="Обычный 6 2 3 3 2 3" xfId="98" xr:uid="{00000000-0005-0000-0000-000061000000}"/>
    <cellStyle name="Обычный 6 2 3 3 3" xfId="99" xr:uid="{00000000-0005-0000-0000-000062000000}"/>
    <cellStyle name="Обычный 6 2 3 3 4" xfId="100" xr:uid="{00000000-0005-0000-0000-000063000000}"/>
    <cellStyle name="Обычный 6 2 3 4" xfId="101" xr:uid="{00000000-0005-0000-0000-000064000000}"/>
    <cellStyle name="Обычный 6 2 3 4 2" xfId="102" xr:uid="{00000000-0005-0000-0000-000065000000}"/>
    <cellStyle name="Обычный 6 2 3 4 2 2" xfId="103" xr:uid="{00000000-0005-0000-0000-000066000000}"/>
    <cellStyle name="Обычный 6 2 3 4 2 3" xfId="104" xr:uid="{00000000-0005-0000-0000-000067000000}"/>
    <cellStyle name="Обычный 6 2 3 4 3" xfId="105" xr:uid="{00000000-0005-0000-0000-000068000000}"/>
    <cellStyle name="Обычный 6 2 3 4 4" xfId="106" xr:uid="{00000000-0005-0000-0000-000069000000}"/>
    <cellStyle name="Обычный 6 2 3 5" xfId="107" xr:uid="{00000000-0005-0000-0000-00006A000000}"/>
    <cellStyle name="Обычный 6 2 3 5 2" xfId="108" xr:uid="{00000000-0005-0000-0000-00006B000000}"/>
    <cellStyle name="Обычный 6 2 3 5 3" xfId="109" xr:uid="{00000000-0005-0000-0000-00006C000000}"/>
    <cellStyle name="Обычный 6 2 3 6" xfId="110" xr:uid="{00000000-0005-0000-0000-00006D000000}"/>
    <cellStyle name="Обычный 6 2 3 7" xfId="111" xr:uid="{00000000-0005-0000-0000-00006E000000}"/>
    <cellStyle name="Обычный 6 2 3 8" xfId="112" xr:uid="{00000000-0005-0000-0000-00006F000000}"/>
    <cellStyle name="Обычный 6 2 3 9" xfId="113" xr:uid="{00000000-0005-0000-0000-000070000000}"/>
    <cellStyle name="Обычный 6 2 4" xfId="114" xr:uid="{00000000-0005-0000-0000-000071000000}"/>
    <cellStyle name="Обычный 6 2 4 2" xfId="115" xr:uid="{00000000-0005-0000-0000-000072000000}"/>
    <cellStyle name="Обычный 6 2 4 2 2" xfId="116" xr:uid="{00000000-0005-0000-0000-000073000000}"/>
    <cellStyle name="Обычный 6 2 4 2 3" xfId="117" xr:uid="{00000000-0005-0000-0000-000074000000}"/>
    <cellStyle name="Обычный 6 2 4 3" xfId="118" xr:uid="{00000000-0005-0000-0000-000075000000}"/>
    <cellStyle name="Обычный 6 2 4 4" xfId="119" xr:uid="{00000000-0005-0000-0000-000076000000}"/>
    <cellStyle name="Обычный 6 2 5" xfId="120" xr:uid="{00000000-0005-0000-0000-000077000000}"/>
    <cellStyle name="Обычный 6 2 5 2" xfId="121" xr:uid="{00000000-0005-0000-0000-000078000000}"/>
    <cellStyle name="Обычный 6 2 5 2 2" xfId="122" xr:uid="{00000000-0005-0000-0000-000079000000}"/>
    <cellStyle name="Обычный 6 2 5 2 3" xfId="123" xr:uid="{00000000-0005-0000-0000-00007A000000}"/>
    <cellStyle name="Обычный 6 2 5 3" xfId="124" xr:uid="{00000000-0005-0000-0000-00007B000000}"/>
    <cellStyle name="Обычный 6 2 5 4" xfId="125" xr:uid="{00000000-0005-0000-0000-00007C000000}"/>
    <cellStyle name="Обычный 6 2 6" xfId="126" xr:uid="{00000000-0005-0000-0000-00007D000000}"/>
    <cellStyle name="Обычный 6 2 6 2" xfId="127" xr:uid="{00000000-0005-0000-0000-00007E000000}"/>
    <cellStyle name="Обычный 6 2 6 3" xfId="128" xr:uid="{00000000-0005-0000-0000-00007F000000}"/>
    <cellStyle name="Обычный 6 2 7" xfId="129" xr:uid="{00000000-0005-0000-0000-000080000000}"/>
    <cellStyle name="Обычный 6 2 8" xfId="130" xr:uid="{00000000-0005-0000-0000-000081000000}"/>
    <cellStyle name="Обычный 6 2 9" xfId="131" xr:uid="{00000000-0005-0000-0000-000082000000}"/>
    <cellStyle name="Обычный 6 3" xfId="132" xr:uid="{00000000-0005-0000-0000-000083000000}"/>
    <cellStyle name="Обычный 6 3 2" xfId="133" xr:uid="{00000000-0005-0000-0000-000084000000}"/>
    <cellStyle name="Обычный 6 3 2 2" xfId="134" xr:uid="{00000000-0005-0000-0000-000085000000}"/>
    <cellStyle name="Обычный 6 3 2 3" xfId="135" xr:uid="{00000000-0005-0000-0000-000086000000}"/>
    <cellStyle name="Обычный 6 3 3" xfId="136" xr:uid="{00000000-0005-0000-0000-000087000000}"/>
    <cellStyle name="Обычный 6 3 4" xfId="137" xr:uid="{00000000-0005-0000-0000-000088000000}"/>
    <cellStyle name="Обычный 6 4" xfId="138" xr:uid="{00000000-0005-0000-0000-000089000000}"/>
    <cellStyle name="Обычный 6 4 2" xfId="139" xr:uid="{00000000-0005-0000-0000-00008A000000}"/>
    <cellStyle name="Обычный 6 4 2 2" xfId="140" xr:uid="{00000000-0005-0000-0000-00008B000000}"/>
    <cellStyle name="Обычный 6 4 2 3" xfId="141" xr:uid="{00000000-0005-0000-0000-00008C000000}"/>
    <cellStyle name="Обычный 6 4 3" xfId="142" xr:uid="{00000000-0005-0000-0000-00008D000000}"/>
    <cellStyle name="Обычный 6 4 4" xfId="143" xr:uid="{00000000-0005-0000-0000-00008E000000}"/>
    <cellStyle name="Обычный 6 5" xfId="144" xr:uid="{00000000-0005-0000-0000-00008F000000}"/>
    <cellStyle name="Обычный 6 5 2" xfId="145" xr:uid="{00000000-0005-0000-0000-000090000000}"/>
    <cellStyle name="Обычный 6 5 3" xfId="146" xr:uid="{00000000-0005-0000-0000-000091000000}"/>
    <cellStyle name="Обычный 6 6" xfId="147" xr:uid="{00000000-0005-0000-0000-000092000000}"/>
    <cellStyle name="Обычный 6 7" xfId="148" xr:uid="{00000000-0005-0000-0000-000093000000}"/>
    <cellStyle name="Обычный 6 8" xfId="149" xr:uid="{00000000-0005-0000-0000-000094000000}"/>
    <cellStyle name="Обычный 7" xfId="1" xr:uid="{00000000-0005-0000-0000-000095000000}"/>
    <cellStyle name="Обычный 7 2" xfId="150" xr:uid="{00000000-0005-0000-0000-000096000000}"/>
    <cellStyle name="Обычный 7 2 2" xfId="151" xr:uid="{00000000-0005-0000-0000-000097000000}"/>
    <cellStyle name="Обычный 7 2 2 2" xfId="152" xr:uid="{00000000-0005-0000-0000-000098000000}"/>
    <cellStyle name="Обычный 7 2 2 2 2" xfId="153" xr:uid="{00000000-0005-0000-0000-000099000000}"/>
    <cellStyle name="Обычный 7 2 2 2 3" xfId="154" xr:uid="{00000000-0005-0000-0000-00009A000000}"/>
    <cellStyle name="Обычный 7 2 2 3" xfId="155" xr:uid="{00000000-0005-0000-0000-00009B000000}"/>
    <cellStyle name="Обычный 7 2 2 4" xfId="156" xr:uid="{00000000-0005-0000-0000-00009C000000}"/>
    <cellStyle name="Обычный 7 2 3" xfId="157" xr:uid="{00000000-0005-0000-0000-00009D000000}"/>
    <cellStyle name="Обычный 7 2 3 2" xfId="158" xr:uid="{00000000-0005-0000-0000-00009E000000}"/>
    <cellStyle name="Обычный 7 2 3 2 2" xfId="159" xr:uid="{00000000-0005-0000-0000-00009F000000}"/>
    <cellStyle name="Обычный 7 2 3 2 3" xfId="160" xr:uid="{00000000-0005-0000-0000-0000A0000000}"/>
    <cellStyle name="Обычный 7 2 3 3" xfId="161" xr:uid="{00000000-0005-0000-0000-0000A1000000}"/>
    <cellStyle name="Обычный 7 2 3 4" xfId="162" xr:uid="{00000000-0005-0000-0000-0000A2000000}"/>
    <cellStyle name="Обычный 7 2 4" xfId="163" xr:uid="{00000000-0005-0000-0000-0000A3000000}"/>
    <cellStyle name="Обычный 7 2 4 2" xfId="164" xr:uid="{00000000-0005-0000-0000-0000A4000000}"/>
    <cellStyle name="Обычный 7 2 4 3" xfId="165" xr:uid="{00000000-0005-0000-0000-0000A5000000}"/>
    <cellStyle name="Обычный 7 2 5" xfId="166" xr:uid="{00000000-0005-0000-0000-0000A6000000}"/>
    <cellStyle name="Обычный 7 2 6" xfId="167" xr:uid="{00000000-0005-0000-0000-0000A7000000}"/>
    <cellStyle name="Обычный 7 2 7" xfId="168" xr:uid="{00000000-0005-0000-0000-0000A8000000}"/>
    <cellStyle name="Обычный 8" xfId="169" xr:uid="{00000000-0005-0000-0000-0000A9000000}"/>
    <cellStyle name="Обычный 9" xfId="170" xr:uid="{00000000-0005-0000-0000-0000AA000000}"/>
    <cellStyle name="Обычный 9 2" xfId="171" xr:uid="{00000000-0005-0000-0000-0000AB000000}"/>
    <cellStyle name="Обычный 9 2 2" xfId="172" xr:uid="{00000000-0005-0000-0000-0000AC000000}"/>
    <cellStyle name="Обычный 9 2 2 2" xfId="173" xr:uid="{00000000-0005-0000-0000-0000AD000000}"/>
    <cellStyle name="Обычный 9 2 2 3" xfId="174" xr:uid="{00000000-0005-0000-0000-0000AE000000}"/>
    <cellStyle name="Обычный 9 2 2 4" xfId="175" xr:uid="{00000000-0005-0000-0000-0000AF000000}"/>
    <cellStyle name="Обычный 9 2 3" xfId="176" xr:uid="{00000000-0005-0000-0000-0000B0000000}"/>
    <cellStyle name="Обычный 9 2 4" xfId="177" xr:uid="{00000000-0005-0000-0000-0000B1000000}"/>
    <cellStyle name="Обычный 9 3" xfId="178" xr:uid="{00000000-0005-0000-0000-0000B2000000}"/>
    <cellStyle name="Обычный 9 3 2" xfId="179" xr:uid="{00000000-0005-0000-0000-0000B3000000}"/>
    <cellStyle name="Обычный 9 3 3" xfId="180" xr:uid="{00000000-0005-0000-0000-0000B4000000}"/>
    <cellStyle name="Обычный 9 3 4" xfId="181" xr:uid="{00000000-0005-0000-0000-0000B5000000}"/>
    <cellStyle name="Обычный 9 4" xfId="182" xr:uid="{00000000-0005-0000-0000-0000B6000000}"/>
    <cellStyle name="Обычный 9 5" xfId="18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W74"/>
  <sheetViews>
    <sheetView tabSelected="1" topLeftCell="A43" zoomScale="85" zoomScaleNormal="85" workbookViewId="0">
      <selection activeCell="D15" sqref="D15:AI15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2" t="s">
        <v>146</v>
      </c>
    </row>
    <row r="2" spans="1:75" ht="15.75" x14ac:dyDescent="0.25">
      <c r="J2" s="25"/>
      <c r="K2" s="32"/>
      <c r="L2" s="32"/>
      <c r="M2" s="32"/>
      <c r="N2" s="32"/>
      <c r="O2" s="27"/>
      <c r="AH2" s="26" t="s">
        <v>145</v>
      </c>
    </row>
    <row r="3" spans="1:75" ht="15.75" x14ac:dyDescent="0.25">
      <c r="J3" s="19"/>
      <c r="K3" s="19"/>
      <c r="L3" s="19"/>
      <c r="M3" s="19"/>
      <c r="N3" s="19"/>
      <c r="O3" s="19"/>
      <c r="AH3" s="12" t="s">
        <v>147</v>
      </c>
    </row>
    <row r="4" spans="1:75" ht="18.75" x14ac:dyDescent="0.2">
      <c r="A4" s="33" t="s">
        <v>144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</row>
    <row r="5" spans="1:75" ht="18.75" x14ac:dyDescent="0.3">
      <c r="A5" s="34" t="s">
        <v>153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75" ht="15.75" customHeight="1" x14ac:dyDescent="0.2"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35" t="s">
        <v>150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BW7" s="1" t="s">
        <v>141</v>
      </c>
    </row>
    <row r="8" spans="1:75" ht="15.75" customHeight="1" x14ac:dyDescent="0.2">
      <c r="A8" s="31" t="s">
        <v>140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10" spans="1:75" ht="16.5" customHeight="1" x14ac:dyDescent="0.2">
      <c r="A10" s="35" t="s">
        <v>154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75" ht="15" customHeight="1" x14ac:dyDescent="0.2">
      <c r="A11" s="22"/>
      <c r="B11" s="22"/>
      <c r="C11" s="22"/>
      <c r="D11" s="22"/>
      <c r="E11" s="22"/>
      <c r="F11" s="29"/>
      <c r="G11" s="29"/>
      <c r="H11" s="22"/>
      <c r="I11" s="22"/>
      <c r="J11" s="22"/>
      <c r="K11" s="22"/>
      <c r="L11" s="28"/>
      <c r="M11" s="28"/>
      <c r="N11" s="22"/>
      <c r="O11" s="22"/>
      <c r="P11" s="24"/>
      <c r="Q11" s="23"/>
      <c r="R11" s="24"/>
      <c r="S11" s="23"/>
      <c r="T11" s="23"/>
      <c r="U11" s="23"/>
      <c r="V11" s="23"/>
      <c r="W11" s="23"/>
      <c r="X11" s="23"/>
      <c r="Y11" s="23"/>
      <c r="Z11" s="23"/>
      <c r="AA11" s="23"/>
      <c r="AB11" s="22"/>
      <c r="AC11" s="22"/>
      <c r="AD11" s="22"/>
      <c r="AE11" s="22"/>
      <c r="AF11" s="22"/>
      <c r="AG11" s="22"/>
      <c r="AH11" s="22"/>
      <c r="AI11" s="22"/>
    </row>
    <row r="12" spans="1:75" s="19" customFormat="1" ht="15.75" customHeight="1" x14ac:dyDescent="0.3">
      <c r="A12" s="36" t="s">
        <v>155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</row>
    <row r="13" spans="1:75" s="19" customFormat="1" ht="18.75" customHeight="1" x14ac:dyDescent="0.25">
      <c r="A13" s="37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</row>
    <row r="14" spans="1:75" s="19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75" s="18" customFormat="1" ht="33.75" customHeight="1" x14ac:dyDescent="0.25">
      <c r="A15" s="38" t="s">
        <v>138</v>
      </c>
      <c r="B15" s="38" t="s">
        <v>137</v>
      </c>
      <c r="C15" s="38" t="s">
        <v>136</v>
      </c>
      <c r="D15" s="38" t="s">
        <v>135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</row>
    <row r="16" spans="1:75" ht="156" customHeight="1" x14ac:dyDescent="0.2">
      <c r="A16" s="38"/>
      <c r="B16" s="38"/>
      <c r="C16" s="38"/>
      <c r="D16" s="39" t="s">
        <v>149</v>
      </c>
      <c r="E16" s="38"/>
      <c r="F16" s="38"/>
      <c r="G16" s="38"/>
      <c r="H16" s="38"/>
      <c r="I16" s="38"/>
      <c r="J16" s="38" t="s">
        <v>134</v>
      </c>
      <c r="K16" s="38"/>
      <c r="L16" s="38"/>
      <c r="M16" s="38"/>
      <c r="N16" s="38"/>
      <c r="O16" s="38"/>
      <c r="P16" s="40" t="s">
        <v>133</v>
      </c>
      <c r="Q16" s="41"/>
      <c r="R16" s="41"/>
      <c r="S16" s="41"/>
      <c r="T16" s="38" t="s">
        <v>132</v>
      </c>
      <c r="U16" s="38"/>
      <c r="V16" s="38"/>
      <c r="W16" s="38"/>
      <c r="X16" s="38" t="s">
        <v>131</v>
      </c>
      <c r="Y16" s="38"/>
      <c r="Z16" s="38"/>
      <c r="AA16" s="38"/>
      <c r="AB16" s="38" t="s">
        <v>130</v>
      </c>
      <c r="AC16" s="38"/>
      <c r="AD16" s="38"/>
      <c r="AE16" s="38"/>
      <c r="AF16" s="38" t="s">
        <v>129</v>
      </c>
      <c r="AG16" s="38"/>
      <c r="AH16" s="38"/>
      <c r="AI16" s="38"/>
    </row>
    <row r="17" spans="1:36" s="17" customFormat="1" ht="192" customHeight="1" x14ac:dyDescent="0.2">
      <c r="A17" s="38"/>
      <c r="B17" s="38"/>
      <c r="C17" s="38"/>
      <c r="D17" s="42" t="s">
        <v>128</v>
      </c>
      <c r="E17" s="42"/>
      <c r="F17" s="42" t="s">
        <v>128</v>
      </c>
      <c r="G17" s="42"/>
      <c r="H17" s="42" t="s">
        <v>128</v>
      </c>
      <c r="I17" s="42"/>
      <c r="J17" s="42" t="s">
        <v>128</v>
      </c>
      <c r="K17" s="42"/>
      <c r="L17" s="44" t="s">
        <v>128</v>
      </c>
      <c r="M17" s="45"/>
      <c r="N17" s="42" t="s">
        <v>128</v>
      </c>
      <c r="O17" s="42"/>
      <c r="P17" s="42" t="s">
        <v>128</v>
      </c>
      <c r="Q17" s="42"/>
      <c r="R17" s="42" t="s">
        <v>128</v>
      </c>
      <c r="S17" s="42"/>
      <c r="T17" s="44" t="s">
        <v>128</v>
      </c>
      <c r="U17" s="45"/>
      <c r="V17" s="44" t="s">
        <v>128</v>
      </c>
      <c r="W17" s="45"/>
      <c r="X17" s="44" t="s">
        <v>128</v>
      </c>
      <c r="Y17" s="45"/>
      <c r="Z17" s="42" t="s">
        <v>128</v>
      </c>
      <c r="AA17" s="42"/>
      <c r="AB17" s="42" t="s">
        <v>128</v>
      </c>
      <c r="AC17" s="42"/>
      <c r="AD17" s="42" t="s">
        <v>128</v>
      </c>
      <c r="AE17" s="42"/>
      <c r="AF17" s="42" t="s">
        <v>128</v>
      </c>
      <c r="AG17" s="42"/>
      <c r="AH17" s="42" t="s">
        <v>128</v>
      </c>
      <c r="AI17" s="42"/>
    </row>
    <row r="18" spans="1:36" ht="128.25" customHeight="1" x14ac:dyDescent="0.2">
      <c r="A18" s="38"/>
      <c r="B18" s="38"/>
      <c r="C18" s="38"/>
      <c r="D18" s="16" t="s">
        <v>127</v>
      </c>
      <c r="E18" s="16" t="s">
        <v>126</v>
      </c>
      <c r="F18" s="16" t="s">
        <v>127</v>
      </c>
      <c r="G18" s="16" t="s">
        <v>126</v>
      </c>
      <c r="H18" s="16" t="s">
        <v>127</v>
      </c>
      <c r="I18" s="16" t="s">
        <v>126</v>
      </c>
      <c r="J18" s="16" t="s">
        <v>127</v>
      </c>
      <c r="K18" s="16" t="s">
        <v>126</v>
      </c>
      <c r="L18" s="16" t="s">
        <v>127</v>
      </c>
      <c r="M18" s="16" t="s">
        <v>126</v>
      </c>
      <c r="N18" s="16" t="s">
        <v>127</v>
      </c>
      <c r="O18" s="16" t="s">
        <v>126</v>
      </c>
      <c r="P18" s="16" t="s">
        <v>127</v>
      </c>
      <c r="Q18" s="16" t="s">
        <v>126</v>
      </c>
      <c r="R18" s="16" t="s">
        <v>127</v>
      </c>
      <c r="S18" s="16" t="s">
        <v>126</v>
      </c>
      <c r="T18" s="16" t="s">
        <v>127</v>
      </c>
      <c r="U18" s="16" t="s">
        <v>126</v>
      </c>
      <c r="V18" s="16" t="s">
        <v>127</v>
      </c>
      <c r="W18" s="16" t="s">
        <v>126</v>
      </c>
      <c r="X18" s="16" t="s">
        <v>127</v>
      </c>
      <c r="Y18" s="16" t="s">
        <v>126</v>
      </c>
      <c r="Z18" s="16" t="s">
        <v>127</v>
      </c>
      <c r="AA18" s="16" t="s">
        <v>126</v>
      </c>
      <c r="AB18" s="16" t="s">
        <v>127</v>
      </c>
      <c r="AC18" s="16" t="s">
        <v>126</v>
      </c>
      <c r="AD18" s="16" t="s">
        <v>127</v>
      </c>
      <c r="AE18" s="16" t="s">
        <v>126</v>
      </c>
      <c r="AF18" s="16" t="s">
        <v>127</v>
      </c>
      <c r="AG18" s="16" t="s">
        <v>126</v>
      </c>
      <c r="AH18" s="16" t="s">
        <v>127</v>
      </c>
      <c r="AI18" s="16" t="s">
        <v>126</v>
      </c>
    </row>
    <row r="19" spans="1:36" s="12" customFormat="1" ht="15.75" x14ac:dyDescent="0.25">
      <c r="A19" s="5">
        <v>1</v>
      </c>
      <c r="B19" s="15">
        <v>2</v>
      </c>
      <c r="C19" s="5">
        <v>3</v>
      </c>
      <c r="D19" s="13" t="s">
        <v>125</v>
      </c>
      <c r="E19" s="13" t="s">
        <v>124</v>
      </c>
      <c r="F19" s="13" t="s">
        <v>123</v>
      </c>
      <c r="G19" s="13" t="s">
        <v>122</v>
      </c>
      <c r="H19" s="13" t="s">
        <v>151</v>
      </c>
      <c r="I19" s="13" t="s">
        <v>152</v>
      </c>
      <c r="J19" s="13" t="s">
        <v>121</v>
      </c>
      <c r="K19" s="13" t="s">
        <v>120</v>
      </c>
      <c r="L19" s="13"/>
      <c r="M19" s="13"/>
      <c r="N19" s="13" t="s">
        <v>119</v>
      </c>
      <c r="O19" s="13" t="s">
        <v>118</v>
      </c>
      <c r="P19" s="14" t="s">
        <v>117</v>
      </c>
      <c r="Q19" s="13" t="s">
        <v>116</v>
      </c>
      <c r="R19" s="14" t="s">
        <v>115</v>
      </c>
      <c r="S19" s="13" t="s">
        <v>114</v>
      </c>
      <c r="T19" s="13" t="s">
        <v>113</v>
      </c>
      <c r="U19" s="13" t="s">
        <v>112</v>
      </c>
      <c r="V19" s="13" t="s">
        <v>111</v>
      </c>
      <c r="W19" s="13" t="s">
        <v>110</v>
      </c>
      <c r="X19" s="13" t="s">
        <v>109</v>
      </c>
      <c r="Y19" s="13" t="s">
        <v>108</v>
      </c>
      <c r="Z19" s="13" t="s">
        <v>107</v>
      </c>
      <c r="AA19" s="13" t="s">
        <v>106</v>
      </c>
      <c r="AB19" s="13" t="s">
        <v>105</v>
      </c>
      <c r="AC19" s="13" t="s">
        <v>104</v>
      </c>
      <c r="AD19" s="13" t="s">
        <v>103</v>
      </c>
      <c r="AE19" s="13" t="s">
        <v>102</v>
      </c>
      <c r="AF19" s="13" t="s">
        <v>101</v>
      </c>
      <c r="AG19" s="13" t="s">
        <v>100</v>
      </c>
      <c r="AH19" s="13" t="s">
        <v>99</v>
      </c>
      <c r="AI19" s="13" t="s">
        <v>98</v>
      </c>
    </row>
    <row r="20" spans="1:36" s="12" customFormat="1" ht="31.5" x14ac:dyDescent="0.25">
      <c r="A20" s="8" t="s">
        <v>97</v>
      </c>
      <c r="B20" s="7" t="s">
        <v>96</v>
      </c>
      <c r="C20" s="5" t="s">
        <v>148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1"/>
    </row>
    <row r="21" spans="1:36" ht="31.5" x14ac:dyDescent="0.25">
      <c r="A21" s="8" t="s">
        <v>95</v>
      </c>
      <c r="B21" s="10" t="s">
        <v>94</v>
      </c>
      <c r="C21" s="5" t="s">
        <v>148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1"/>
    </row>
    <row r="22" spans="1:36" s="2" customFormat="1" ht="31.5" x14ac:dyDescent="0.2">
      <c r="A22" s="8" t="s">
        <v>93</v>
      </c>
      <c r="B22" s="7" t="s">
        <v>92</v>
      </c>
      <c r="C22" s="5" t="s">
        <v>148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0"/>
    </row>
    <row r="23" spans="1:36" s="2" customFormat="1" ht="78.75" x14ac:dyDescent="0.2">
      <c r="A23" s="8" t="s">
        <v>91</v>
      </c>
      <c r="B23" s="7" t="s">
        <v>90</v>
      </c>
      <c r="C23" s="5" t="s">
        <v>148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0"/>
    </row>
    <row r="24" spans="1:36" s="2" customFormat="1" ht="47.25" x14ac:dyDescent="0.2">
      <c r="A24" s="8" t="s">
        <v>89</v>
      </c>
      <c r="B24" s="9" t="s">
        <v>88</v>
      </c>
      <c r="C24" s="5" t="s">
        <v>148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0"/>
    </row>
    <row r="25" spans="1:36" s="2" customFormat="1" ht="47.25" x14ac:dyDescent="0.2">
      <c r="A25" s="8" t="s">
        <v>87</v>
      </c>
      <c r="B25" s="9" t="s">
        <v>86</v>
      </c>
      <c r="C25" s="5" t="s">
        <v>148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tr">
        <f t="shared" ref="O25" si="5">O32</f>
        <v>нд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0"/>
    </row>
    <row r="26" spans="1:36" s="2" customFormat="1" ht="31.5" x14ac:dyDescent="0.2">
      <c r="A26" s="8" t="s">
        <v>85</v>
      </c>
      <c r="B26" s="7" t="s">
        <v>84</v>
      </c>
      <c r="C26" s="5" t="s">
        <v>148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6">O33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0"/>
    </row>
    <row r="27" spans="1:36" s="2" customFormat="1" ht="30" customHeight="1" x14ac:dyDescent="0.2">
      <c r="A27" s="8">
        <v>1</v>
      </c>
      <c r="B27" s="9" t="s">
        <v>83</v>
      </c>
      <c r="C27" s="5" t="s">
        <v>148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7">O34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0"/>
    </row>
    <row r="28" spans="1:36" s="2" customFormat="1" ht="31.5" x14ac:dyDescent="0.2">
      <c r="A28" s="8" t="s">
        <v>82</v>
      </c>
      <c r="B28" s="9" t="s">
        <v>81</v>
      </c>
      <c r="C28" s="5" t="s">
        <v>148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6" t="str">
        <f>I47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8">O35</f>
        <v>нд</v>
      </c>
      <c r="P28" s="6" t="str">
        <f t="shared" ref="P28:AI28" si="9">P47</f>
        <v>нд</v>
      </c>
      <c r="Q28" s="6" t="str">
        <f t="shared" si="9"/>
        <v>нд</v>
      </c>
      <c r="R28" s="6" t="str">
        <f t="shared" si="9"/>
        <v>нд</v>
      </c>
      <c r="S28" s="6" t="str">
        <f t="shared" si="9"/>
        <v>нд</v>
      </c>
      <c r="T28" s="6" t="str">
        <f t="shared" si="9"/>
        <v>нд</v>
      </c>
      <c r="U28" s="6" t="str">
        <f t="shared" si="9"/>
        <v>нд</v>
      </c>
      <c r="V28" s="6" t="str">
        <f t="shared" si="9"/>
        <v>нд</v>
      </c>
      <c r="W28" s="6" t="str">
        <f t="shared" si="9"/>
        <v>нд</v>
      </c>
      <c r="X28" s="6" t="str">
        <f t="shared" ref="X28:Y28" si="10">X47</f>
        <v>нд</v>
      </c>
      <c r="Y28" s="6" t="str">
        <f t="shared" si="10"/>
        <v>нд</v>
      </c>
      <c r="Z28" s="6" t="str">
        <f t="shared" si="9"/>
        <v>нд</v>
      </c>
      <c r="AA28" s="6" t="str">
        <f t="shared" si="9"/>
        <v>нд</v>
      </c>
      <c r="AB28" s="6" t="str">
        <f t="shared" si="9"/>
        <v>нд</v>
      </c>
      <c r="AC28" s="6" t="str">
        <f t="shared" si="9"/>
        <v>нд</v>
      </c>
      <c r="AD28" s="6" t="str">
        <f t="shared" si="9"/>
        <v>нд</v>
      </c>
      <c r="AE28" s="6" t="str">
        <f t="shared" si="9"/>
        <v>нд</v>
      </c>
      <c r="AF28" s="6" t="str">
        <f t="shared" si="9"/>
        <v>нд</v>
      </c>
      <c r="AG28" s="6" t="str">
        <f t="shared" si="9"/>
        <v>нд</v>
      </c>
      <c r="AH28" s="6" t="str">
        <f t="shared" si="9"/>
        <v>нд</v>
      </c>
      <c r="AI28" s="6" t="str">
        <f t="shared" si="9"/>
        <v>нд</v>
      </c>
      <c r="AJ28" s="30"/>
    </row>
    <row r="29" spans="1:36" s="2" customFormat="1" ht="47.25" customHeight="1" x14ac:dyDescent="0.2">
      <c r="A29" s="8" t="s">
        <v>80</v>
      </c>
      <c r="B29" s="7" t="s">
        <v>79</v>
      </c>
      <c r="C29" s="5" t="s">
        <v>148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1">O36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0"/>
    </row>
    <row r="30" spans="1:36" s="2" customFormat="1" ht="78.75" customHeight="1" x14ac:dyDescent="0.2">
      <c r="A30" s="8" t="s">
        <v>78</v>
      </c>
      <c r="B30" s="7" t="s">
        <v>77</v>
      </c>
      <c r="C30" s="5" t="s">
        <v>148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0"/>
    </row>
    <row r="31" spans="1:36" s="2" customFormat="1" ht="78.75" customHeight="1" x14ac:dyDescent="0.2">
      <c r="A31" s="8" t="s">
        <v>76</v>
      </c>
      <c r="B31" s="9" t="s">
        <v>75</v>
      </c>
      <c r="C31" s="5" t="s">
        <v>148</v>
      </c>
      <c r="D31" s="5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  <c r="AJ31" s="30"/>
    </row>
    <row r="32" spans="1:36" s="2" customFormat="1" ht="63" customHeight="1" x14ac:dyDescent="0.2">
      <c r="A32" s="8" t="s">
        <v>73</v>
      </c>
      <c r="B32" s="9" t="s">
        <v>74</v>
      </c>
      <c r="C32" s="5" t="s">
        <v>148</v>
      </c>
      <c r="D32" s="5" t="s">
        <v>1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0"/>
    </row>
    <row r="33" spans="1:36" s="2" customFormat="1" ht="47.25" customHeight="1" x14ac:dyDescent="0.2">
      <c r="A33" s="8" t="s">
        <v>72</v>
      </c>
      <c r="B33" s="9" t="s">
        <v>71</v>
      </c>
      <c r="C33" s="5" t="s">
        <v>148</v>
      </c>
      <c r="D33" s="6" t="s">
        <v>1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tr">
        <f t="shared" ref="O33" si="12">O40</f>
        <v>нд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  <c r="AJ33" s="30"/>
    </row>
    <row r="34" spans="1:36" s="2" customFormat="1" ht="78.75" customHeight="1" x14ac:dyDescent="0.2">
      <c r="A34" s="8" t="s">
        <v>69</v>
      </c>
      <c r="B34" s="7" t="s">
        <v>70</v>
      </c>
      <c r="C34" s="5" t="s">
        <v>148</v>
      </c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3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0"/>
    </row>
    <row r="35" spans="1:36" s="2" customFormat="1" ht="47.25" customHeight="1" x14ac:dyDescent="0.2">
      <c r="A35" s="8" t="s">
        <v>67</v>
      </c>
      <c r="B35" s="9" t="s">
        <v>68</v>
      </c>
      <c r="C35" s="5" t="s">
        <v>148</v>
      </c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4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0"/>
    </row>
    <row r="36" spans="1:36" s="2" customFormat="1" ht="63" customHeight="1" x14ac:dyDescent="0.2">
      <c r="A36" s="8" t="s">
        <v>66</v>
      </c>
      <c r="B36" s="9" t="s">
        <v>65</v>
      </c>
      <c r="C36" s="5" t="s">
        <v>148</v>
      </c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5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0"/>
    </row>
    <row r="37" spans="1:36" s="2" customFormat="1" ht="47.25" customHeight="1" x14ac:dyDescent="0.2">
      <c r="A37" s="8" t="s">
        <v>63</v>
      </c>
      <c r="B37" s="7" t="s">
        <v>62</v>
      </c>
      <c r="C37" s="5" t="s">
        <v>148</v>
      </c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0"/>
    </row>
    <row r="38" spans="1:36" s="2" customFormat="1" ht="141.75" customHeight="1" x14ac:dyDescent="0.2">
      <c r="A38" s="8" t="s">
        <v>63</v>
      </c>
      <c r="B38" s="7" t="s">
        <v>61</v>
      </c>
      <c r="C38" s="5" t="s">
        <v>148</v>
      </c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0"/>
    </row>
    <row r="39" spans="1:36" s="2" customFormat="1" ht="110.25" customHeight="1" x14ac:dyDescent="0.2">
      <c r="A39" s="8" t="s">
        <v>63</v>
      </c>
      <c r="B39" s="7" t="s">
        <v>60</v>
      </c>
      <c r="C39" s="5" t="s">
        <v>148</v>
      </c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0"/>
    </row>
    <row r="40" spans="1:36" s="2" customFormat="1" ht="126" customHeight="1" x14ac:dyDescent="0.2">
      <c r="A40" s="8" t="s">
        <v>63</v>
      </c>
      <c r="B40" s="7" t="s">
        <v>64</v>
      </c>
      <c r="C40" s="5" t="s">
        <v>148</v>
      </c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16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0"/>
    </row>
    <row r="41" spans="1:36" s="2" customFormat="1" ht="47.25" customHeight="1" x14ac:dyDescent="0.2">
      <c r="A41" s="8" t="s">
        <v>58</v>
      </c>
      <c r="B41" s="7" t="s">
        <v>62</v>
      </c>
      <c r="C41" s="5" t="s">
        <v>148</v>
      </c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17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0"/>
    </row>
    <row r="42" spans="1:36" s="2" customFormat="1" ht="141.75" customHeight="1" x14ac:dyDescent="0.2">
      <c r="A42" s="8" t="s">
        <v>58</v>
      </c>
      <c r="B42" s="9" t="s">
        <v>61</v>
      </c>
      <c r="C42" s="5" t="s">
        <v>148</v>
      </c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18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0"/>
    </row>
    <row r="43" spans="1:36" s="2" customFormat="1" ht="110.25" customHeight="1" x14ac:dyDescent="0.2">
      <c r="A43" s="8" t="s">
        <v>58</v>
      </c>
      <c r="B43" s="9" t="s">
        <v>60</v>
      </c>
      <c r="C43" s="5" t="s">
        <v>148</v>
      </c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19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</row>
    <row r="44" spans="1:36" s="2" customFormat="1" ht="126" customHeight="1" x14ac:dyDescent="0.2">
      <c r="A44" s="8" t="s">
        <v>58</v>
      </c>
      <c r="B44" s="7" t="s">
        <v>59</v>
      </c>
      <c r="C44" s="5" t="s">
        <v>148</v>
      </c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10.25" customHeight="1" x14ac:dyDescent="0.2">
      <c r="A45" s="8" t="s">
        <v>57</v>
      </c>
      <c r="B45" s="7" t="s">
        <v>56</v>
      </c>
      <c r="C45" s="5" t="s">
        <v>148</v>
      </c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78.75" customHeight="1" x14ac:dyDescent="0.2">
      <c r="A46" s="8" t="s">
        <v>54</v>
      </c>
      <c r="B46" s="9" t="s">
        <v>55</v>
      </c>
      <c r="C46" s="5" t="s">
        <v>148</v>
      </c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93" customHeight="1" x14ac:dyDescent="0.2">
      <c r="A47" s="8" t="s">
        <v>52</v>
      </c>
      <c r="B47" s="7" t="s">
        <v>53</v>
      </c>
      <c r="C47" s="5" t="s">
        <v>148</v>
      </c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 t="shared" ref="O47" si="20">O51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47.25" x14ac:dyDescent="0.2">
      <c r="A48" s="8" t="s">
        <v>51</v>
      </c>
      <c r="B48" s="9" t="s">
        <v>50</v>
      </c>
      <c r="C48" s="5" t="s">
        <v>148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1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78.75" x14ac:dyDescent="0.2">
      <c r="A49" s="8" t="s">
        <v>49</v>
      </c>
      <c r="B49" s="9" t="s">
        <v>48</v>
      </c>
      <c r="C49" s="5" t="s">
        <v>148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31.5" x14ac:dyDescent="0.2">
      <c r="A50" s="8" t="s">
        <v>46</v>
      </c>
      <c r="B50" s="7" t="s">
        <v>47</v>
      </c>
      <c r="C50" s="5" t="s">
        <v>148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ht="78.75" x14ac:dyDescent="0.2">
      <c r="A51" s="8" t="s">
        <v>44</v>
      </c>
      <c r="B51" s="7" t="s">
        <v>45</v>
      </c>
      <c r="C51" s="5" t="s">
        <v>148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6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8" t="s">
        <v>43</v>
      </c>
      <c r="B52" s="7" t="s">
        <v>42</v>
      </c>
      <c r="C52" s="5" t="s">
        <v>148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8" t="s">
        <v>40</v>
      </c>
      <c r="B53" s="7" t="s">
        <v>41</v>
      </c>
      <c r="C53" s="5" t="s">
        <v>148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47.25" x14ac:dyDescent="0.2">
      <c r="A54" s="8" t="s">
        <v>38</v>
      </c>
      <c r="B54" s="7" t="s">
        <v>39</v>
      </c>
      <c r="C54" s="5" t="s">
        <v>148</v>
      </c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5" t="s">
        <v>1</v>
      </c>
      <c r="P54" s="5" t="s">
        <v>1</v>
      </c>
      <c r="Q54" s="5" t="s">
        <v>1</v>
      </c>
      <c r="R54" s="6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x14ac:dyDescent="0.2">
      <c r="A55" s="8" t="s">
        <v>37</v>
      </c>
      <c r="B55" s="7" t="s">
        <v>36</v>
      </c>
      <c r="C55" s="5" t="s">
        <v>148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x14ac:dyDescent="0.2">
      <c r="A56" s="8" t="s">
        <v>34</v>
      </c>
      <c r="B56" s="7" t="s">
        <v>35</v>
      </c>
      <c r="C56" s="5" t="s">
        <v>148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x14ac:dyDescent="0.2">
      <c r="A57" s="8" t="s">
        <v>32</v>
      </c>
      <c r="B57" s="7" t="s">
        <v>33</v>
      </c>
      <c r="C57" s="5" t="s">
        <v>148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x14ac:dyDescent="0.2">
      <c r="A58" s="8" t="s">
        <v>30</v>
      </c>
      <c r="B58" s="7" t="s">
        <v>31</v>
      </c>
      <c r="C58" s="5" t="s">
        <v>148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x14ac:dyDescent="0.2">
      <c r="A59" s="8" t="s">
        <v>28</v>
      </c>
      <c r="B59" s="7" t="s">
        <v>29</v>
      </c>
      <c r="C59" s="5" t="s">
        <v>148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63" x14ac:dyDescent="0.2">
      <c r="A60" s="8" t="s">
        <v>26</v>
      </c>
      <c r="B60" s="7" t="s">
        <v>27</v>
      </c>
      <c r="C60" s="5" t="s">
        <v>148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x14ac:dyDescent="0.2">
      <c r="A61" s="8" t="s">
        <v>24</v>
      </c>
      <c r="B61" s="7" t="s">
        <v>25</v>
      </c>
      <c r="C61" s="5" t="s">
        <v>148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x14ac:dyDescent="0.2">
      <c r="A62" s="8" t="s">
        <v>22</v>
      </c>
      <c r="B62" s="7" t="s">
        <v>23</v>
      </c>
      <c r="C62" s="5" t="s">
        <v>148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x14ac:dyDescent="0.2">
      <c r="A63" s="8" t="s">
        <v>20</v>
      </c>
      <c r="B63" s="7" t="s">
        <v>21</v>
      </c>
      <c r="C63" s="5" t="s">
        <v>148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x14ac:dyDescent="0.2">
      <c r="A64" s="8" t="s">
        <v>19</v>
      </c>
      <c r="B64" s="7" t="s">
        <v>18</v>
      </c>
      <c r="C64" s="5" t="s">
        <v>148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x14ac:dyDescent="0.2">
      <c r="A65" s="8" t="s">
        <v>16</v>
      </c>
      <c r="B65" s="7" t="s">
        <v>17</v>
      </c>
      <c r="C65" s="5" t="s">
        <v>148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63" x14ac:dyDescent="0.2">
      <c r="A66" s="8" t="s">
        <v>14</v>
      </c>
      <c r="B66" s="7" t="s">
        <v>15</v>
      </c>
      <c r="C66" s="5" t="s">
        <v>148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94.5" x14ac:dyDescent="0.2">
      <c r="A67" s="8" t="s">
        <v>13</v>
      </c>
      <c r="B67" s="7" t="s">
        <v>12</v>
      </c>
      <c r="C67" s="5" t="s">
        <v>148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78.75" x14ac:dyDescent="0.2">
      <c r="A68" s="8" t="s">
        <v>10</v>
      </c>
      <c r="B68" s="9" t="s">
        <v>11</v>
      </c>
      <c r="C68" s="5" t="s">
        <v>148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x14ac:dyDescent="0.2">
      <c r="A69" s="8" t="s">
        <v>8</v>
      </c>
      <c r="B69" s="9" t="s">
        <v>9</v>
      </c>
      <c r="C69" s="5" t="s">
        <v>148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47.25" x14ac:dyDescent="0.2">
      <c r="A70" s="8" t="s">
        <v>6</v>
      </c>
      <c r="B70" s="9" t="s">
        <v>7</v>
      </c>
      <c r="C70" s="5" t="s">
        <v>148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x14ac:dyDescent="0.2">
      <c r="A71" s="8" t="s">
        <v>4</v>
      </c>
      <c r="B71" s="7" t="s">
        <v>5</v>
      </c>
      <c r="C71" s="5" t="s">
        <v>148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31.5" x14ac:dyDescent="0.2">
      <c r="A72" s="8" t="s">
        <v>2</v>
      </c>
      <c r="B72" s="7" t="s">
        <v>3</v>
      </c>
      <c r="C72" s="5" t="s">
        <v>148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15.75" x14ac:dyDescent="0.25">
      <c r="A73" s="4"/>
      <c r="B73" s="3"/>
    </row>
    <row r="74" spans="1:35" ht="90" customHeight="1" x14ac:dyDescent="0.2">
      <c r="A74" s="43" t="s">
        <v>0</v>
      </c>
      <c r="B74" s="43"/>
    </row>
  </sheetData>
  <autoFilter ref="A18:BW72" xr:uid="{00000000-0009-0000-0000-000000000000}"/>
  <mergeCells count="37">
    <mergeCell ref="AH17:AI17"/>
    <mergeCell ref="T17:U17"/>
    <mergeCell ref="V17:W17"/>
    <mergeCell ref="X17:Y17"/>
    <mergeCell ref="Z17:AA17"/>
    <mergeCell ref="A74:B7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dcterms:created xsi:type="dcterms:W3CDTF">2016-09-28T09:20:35Z</dcterms:created>
  <dcterms:modified xsi:type="dcterms:W3CDTF">2020-03-19T07:03:34Z</dcterms:modified>
</cp:coreProperties>
</file>