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20" yWindow="-120" windowWidth="29040" windowHeight="15840"/>
  </bookViews>
  <sheets>
    <sheet name="5" sheetId="2" r:id="rId1"/>
  </sheets>
  <calcPr calcId="14562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7" i="2" l="1"/>
  <c r="AC30" i="2"/>
  <c r="AC29" i="2"/>
  <c r="AC27" i="2"/>
  <c r="AC21" i="2"/>
  <c r="AC20" i="2"/>
  <c r="AL69" i="2" l="1"/>
  <c r="AL66" i="2" s="1"/>
  <c r="AK69" i="2"/>
  <c r="AK66" i="2" s="1"/>
  <c r="AJ69" i="2"/>
  <c r="AJ66" i="2" s="1"/>
  <c r="AI69" i="2"/>
  <c r="AI66" i="2" s="1"/>
  <c r="AH69" i="2"/>
  <c r="AH66" i="2" s="1"/>
  <c r="AF69" i="2"/>
  <c r="AE69" i="2"/>
  <c r="AE66" i="2" s="1"/>
  <c r="AD69" i="2"/>
  <c r="AD66" i="2" s="1"/>
  <c r="AC69" i="2"/>
  <c r="AC66" i="2" s="1"/>
  <c r="AB69" i="2"/>
  <c r="AB66" i="2" s="1"/>
  <c r="AA69" i="2"/>
  <c r="AA66" i="2" s="1"/>
  <c r="Y69" i="2"/>
  <c r="Y66" i="2" s="1"/>
  <c r="Y28" i="2" s="1"/>
  <c r="X69" i="2"/>
  <c r="W69" i="2"/>
  <c r="W66" i="2" s="1"/>
  <c r="W28" i="2" s="1"/>
  <c r="V69" i="2"/>
  <c r="V66" i="2" s="1"/>
  <c r="V28" i="2" s="1"/>
  <c r="U69" i="2"/>
  <c r="U66" i="2" s="1"/>
  <c r="U28" i="2" s="1"/>
  <c r="T69" i="2"/>
  <c r="T66" i="2" s="1"/>
  <c r="T28" i="2" s="1"/>
  <c r="S69" i="2"/>
  <c r="S66" i="2" s="1"/>
  <c r="S28" i="2" s="1"/>
  <c r="R69" i="2"/>
  <c r="R66" i="2" s="1"/>
  <c r="R28" i="2" s="1"/>
  <c r="Q69" i="2"/>
  <c r="Q66" i="2" s="1"/>
  <c r="Q28" i="2" s="1"/>
  <c r="P69" i="2"/>
  <c r="O69" i="2"/>
  <c r="O66" i="2" s="1"/>
  <c r="O28" i="2" s="1"/>
  <c r="N69" i="2"/>
  <c r="N66" i="2" s="1"/>
  <c r="N28" i="2" s="1"/>
  <c r="M69" i="2"/>
  <c r="M66" i="2" s="1"/>
  <c r="M28" i="2" s="1"/>
  <c r="L69" i="2"/>
  <c r="L66" i="2" s="1"/>
  <c r="L28" i="2" s="1"/>
  <c r="K69" i="2"/>
  <c r="K66" i="2" s="1"/>
  <c r="K28" i="2" s="1"/>
  <c r="J69" i="2"/>
  <c r="J66" i="2" s="1"/>
  <c r="J28" i="2" s="1"/>
  <c r="I69" i="2"/>
  <c r="I66" i="2" s="1"/>
  <c r="I28" i="2" s="1"/>
  <c r="H69" i="2"/>
  <c r="G69" i="2"/>
  <c r="G66" i="2" s="1"/>
  <c r="F69" i="2"/>
  <c r="F66" i="2" s="1"/>
  <c r="F28" i="2" s="1"/>
  <c r="E69" i="2"/>
  <c r="E66" i="2" s="1"/>
  <c r="E28" i="2" s="1"/>
  <c r="D69" i="2"/>
  <c r="D66" i="2" s="1"/>
  <c r="D28" i="2" s="1"/>
  <c r="AF66" i="2"/>
  <c r="X66" i="2"/>
  <c r="X28" i="2" s="1"/>
  <c r="P66" i="2"/>
  <c r="P28" i="2" s="1"/>
  <c r="H66" i="2"/>
  <c r="H28" i="2" s="1"/>
  <c r="G28" i="2"/>
</calcChain>
</file>

<file path=xl/sharedStrings.xml><?xml version="1.0" encoding="utf-8"?>
<sst xmlns="http://schemas.openxmlformats.org/spreadsheetml/2006/main" count="4639" uniqueCount="165">
  <si>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</si>
  <si>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</si>
  <si>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</si>
  <si>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</si>
  <si>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</si>
  <si>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</si>
  <si>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</si>
  <si>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</si>
  <si>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</si>
  <si>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</si>
  <si>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</si>
  <si>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</si>
  <si>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</si>
  <si>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</si>
  <si>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</si>
  <si>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</si>
  <si>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</si>
  <si>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</si>
  <si>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</si>
  <si>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</si>
  <si>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</si>
  <si>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</si>
  <si>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</si>
  <si>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</si>
  <si>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</si>
  <si>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</si>
  <si>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</si>
  <si>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</si>
  <si>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</si>
  <si>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</si>
  <si>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</si>
  <si>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</si>
  <si>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</si>
  <si>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</si>
  <si>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</si>
  <si>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</si>
  <si>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</si>
  <si>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</si>
  <si>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</si>
  <si>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</si>
  <si>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</si>
  <si>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</si>
  <si>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</si>
  <si>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</si>
  <si>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</si>
  <si>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</si>
  <si>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</si>
  <si>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</si>
  <si>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</si>
  <si>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</si>
  <si>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</si>
  <si>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</si>
  <si>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</si>
  <si>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</si>
  <si>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</si>
  <si>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</si>
  <si>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</si>
  <si>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</si>
  <si>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</si>
  <si>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</si>
  <si>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</si>
  <si>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</si>
  <si>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</si>
  <si>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</si>
  <si>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</si>
  <si>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</si>
  <si>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</si>
  <si>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</si>
  <si>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</si>
  <si>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</si>
  <si>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</si>
  <si>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</si>
  <si>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</si>
  <si>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</si>
  <si>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</si>
  <si>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</si>
  <si>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</si>
  <si>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</si>
  <si>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</si>
  <si>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</si>
  <si>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</si>
  <si>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</si>
  <si>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</si>
  <si>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</si>
  <si>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</si>
  <si>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</si>
  <si>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</si>
  <si>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</si>
  <si>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</si>
  <si>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</si>
  <si>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</si>
  <si>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</si>
  <si>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</si>
  <si>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</si>
  <si>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</si>
  <si>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</si>
  <si>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</si>
  <si>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</si>
  <si>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</si>
  <si>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</si>
  <si>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</si>
  <si>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</si>
  <si>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</si>
  <si>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</si>
  <si>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</si>
  <si>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</si>
  <si>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</si>
  <si>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</si>
  <si>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</si>
  <si>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</si>
  <si>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</si>
  <si>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</si>
  <si>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</si>
  <si>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</si>
  <si>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</si>
  <si>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</si>
  <si>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</si>
  <si>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</si>
  <si>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</si>
  <si>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</si>
  <si>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</si>
  <si>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</si>
  <si>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</si>
  <si>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</si>
  <si>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</si>
  <si>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</si>
  <si>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</si>
  <si>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</si>
  <si>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</si>
  <si>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</si>
  <si>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</si>
  <si>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</si>
  <si>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</si>
  <si>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</si>
  <si>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</si>
  <si>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</si>
  <si>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</si>
  <si>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</si>
  <si>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</si>
  <si>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</si>
  <si>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</si>
  <si>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</si>
  <si>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</si>
  <si>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</si>
  <si>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</si>
  <si>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</si>
  <si>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</si>
  <si>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</si>
  <si>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</si>
  <si>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</si>
  <si>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</si>
  <si>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</si>
  <si>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</si>
  <si>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</si>
  <si>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</si>
  <si>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</si>
  <si>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</si>
  <si>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</si>
  <si>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</si>
  <si>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</si>
  <si>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</si>
  <si>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</si>
  <si>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</si>
  <si>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t>I_01.1.1.1.5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</si>
  <si>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2021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</si>
</sst>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7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horizontal="center"/>
    </xf>
    <xf numFmtId="167" fontId="2" fillId="24" borderId="3" xfId="2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9"/>
  <sheetViews>
    <sheetView tabSelected="1" topLeftCell="A4" zoomScale="70" zoomScaleNormal="70" workbookViewId="0">
      <selection activeCell="A10" sqref="A10:AL1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67" ht="18.75" x14ac:dyDescent="0.3">
      <c r="A5" s="43" t="s">
        <v>156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4" t="s">
        <v>158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45" t="s">
        <v>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6" t="s">
        <v>164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41" t="s">
        <v>162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4" t="s">
        <v>152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6" t="s">
        <v>2</v>
      </c>
      <c r="B15" s="39" t="s">
        <v>3</v>
      </c>
      <c r="C15" s="39" t="s">
        <v>4</v>
      </c>
      <c r="D15" s="40" t="s">
        <v>157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21"/>
      <c r="AN15" s="21"/>
      <c r="AO15" s="21"/>
      <c r="AP15" s="21"/>
    </row>
    <row r="16" spans="1:67" ht="43.5" customHeight="1" x14ac:dyDescent="0.25">
      <c r="A16" s="37"/>
      <c r="B16" s="39"/>
      <c r="C16" s="39"/>
      <c r="D16" s="40" t="s">
        <v>5</v>
      </c>
      <c r="E16" s="40"/>
      <c r="F16" s="40"/>
      <c r="G16" s="40"/>
      <c r="H16" s="40"/>
      <c r="I16" s="40"/>
      <c r="J16" s="40"/>
      <c r="K16" s="40" t="s">
        <v>6</v>
      </c>
      <c r="L16" s="40"/>
      <c r="M16" s="40"/>
      <c r="N16" s="40"/>
      <c r="O16" s="40"/>
      <c r="P16" s="40"/>
      <c r="Q16" s="40"/>
      <c r="R16" s="40" t="s">
        <v>7</v>
      </c>
      <c r="S16" s="40"/>
      <c r="T16" s="40"/>
      <c r="U16" s="40"/>
      <c r="V16" s="40"/>
      <c r="W16" s="40"/>
      <c r="X16" s="40"/>
      <c r="Y16" s="40" t="s">
        <v>8</v>
      </c>
      <c r="Z16" s="40"/>
      <c r="AA16" s="40"/>
      <c r="AB16" s="40"/>
      <c r="AC16" s="40"/>
      <c r="AD16" s="40"/>
      <c r="AE16" s="40"/>
      <c r="AF16" s="39" t="s">
        <v>153</v>
      </c>
      <c r="AG16" s="39"/>
      <c r="AH16" s="39"/>
      <c r="AI16" s="39"/>
      <c r="AJ16" s="39"/>
      <c r="AK16" s="39"/>
      <c r="AL16" s="39"/>
      <c r="AM16" s="21"/>
      <c r="AN16" s="21"/>
      <c r="AO16" s="21"/>
      <c r="AP16" s="21"/>
    </row>
    <row r="17" spans="1:39" ht="43.5" customHeight="1" x14ac:dyDescent="0.25">
      <c r="A17" s="37"/>
      <c r="B17" s="39"/>
      <c r="C17" s="39"/>
      <c r="D17" s="26" t="s">
        <v>9</v>
      </c>
      <c r="E17" s="40" t="s">
        <v>10</v>
      </c>
      <c r="F17" s="40"/>
      <c r="G17" s="40"/>
      <c r="H17" s="40"/>
      <c r="I17" s="40"/>
      <c r="J17" s="40"/>
      <c r="K17" s="26" t="s">
        <v>9</v>
      </c>
      <c r="L17" s="39" t="s">
        <v>10</v>
      </c>
      <c r="M17" s="39"/>
      <c r="N17" s="39"/>
      <c r="O17" s="39"/>
      <c r="P17" s="39"/>
      <c r="Q17" s="39"/>
      <c r="R17" s="26" t="s">
        <v>9</v>
      </c>
      <c r="S17" s="39" t="s">
        <v>10</v>
      </c>
      <c r="T17" s="39"/>
      <c r="U17" s="39"/>
      <c r="V17" s="39"/>
      <c r="W17" s="39"/>
      <c r="X17" s="39"/>
      <c r="Y17" s="26" t="s">
        <v>9</v>
      </c>
      <c r="Z17" s="39" t="s">
        <v>10</v>
      </c>
      <c r="AA17" s="39"/>
      <c r="AB17" s="39"/>
      <c r="AC17" s="39"/>
      <c r="AD17" s="39"/>
      <c r="AE17" s="39"/>
      <c r="AF17" s="26" t="s">
        <v>9</v>
      </c>
      <c r="AG17" s="39" t="s">
        <v>10</v>
      </c>
      <c r="AH17" s="39"/>
      <c r="AI17" s="39"/>
      <c r="AJ17" s="39"/>
      <c r="AK17" s="39"/>
      <c r="AL17" s="39"/>
    </row>
    <row r="18" spans="1:39" ht="102" customHeight="1" x14ac:dyDescent="0.25">
      <c r="A18" s="38"/>
      <c r="B18" s="39"/>
      <c r="C18" s="39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32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8.027000000000001</v>
      </c>
      <c r="AA20" s="16" t="s">
        <v>54</v>
      </c>
      <c r="AB20" s="16" t="s">
        <v>54</v>
      </c>
      <c r="AC20" s="16">
        <f>AC31</f>
        <v>9.85</v>
      </c>
      <c r="AD20" s="16" t="s">
        <v>54</v>
      </c>
      <c r="AE20" s="16">
        <v>5</v>
      </c>
      <c r="AF20" s="16" t="s">
        <v>54</v>
      </c>
      <c r="AG20" s="16">
        <v>8.027000000000001</v>
      </c>
      <c r="AH20" s="16" t="s">
        <v>54</v>
      </c>
      <c r="AI20" s="16" t="s">
        <v>54</v>
      </c>
      <c r="AJ20" s="16">
        <v>9.85</v>
      </c>
      <c r="AK20" s="16" t="s">
        <v>54</v>
      </c>
      <c r="AL20" s="16">
        <v>5</v>
      </c>
      <c r="AM20" s="31"/>
    </row>
    <row r="21" spans="1:39" ht="31.5" x14ac:dyDescent="0.25">
      <c r="A21" s="11" t="s">
        <v>55</v>
      </c>
      <c r="B21" s="13" t="s">
        <v>56</v>
      </c>
      <c r="C21" s="32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8.027000000000001</v>
      </c>
      <c r="AA21" s="16" t="s">
        <v>54</v>
      </c>
      <c r="AB21" s="16" t="s">
        <v>54</v>
      </c>
      <c r="AC21" s="16">
        <f>AC31</f>
        <v>9.85</v>
      </c>
      <c r="AD21" s="16" t="s">
        <v>54</v>
      </c>
      <c r="AE21" s="16">
        <v>5</v>
      </c>
      <c r="AF21" s="16" t="s">
        <v>54</v>
      </c>
      <c r="AG21" s="16">
        <v>8.027000000000001</v>
      </c>
      <c r="AH21" s="16" t="s">
        <v>54</v>
      </c>
      <c r="AI21" s="16" t="s">
        <v>54</v>
      </c>
      <c r="AJ21" s="16">
        <v>9.85</v>
      </c>
      <c r="AK21" s="16" t="s">
        <v>54</v>
      </c>
      <c r="AL21" s="16">
        <v>5</v>
      </c>
    </row>
    <row r="22" spans="1:39" ht="47.25" hidden="1" outlineLevel="1" x14ac:dyDescent="0.25">
      <c r="A22" s="11" t="s">
        <v>57</v>
      </c>
      <c r="B22" s="12" t="s">
        <v>58</v>
      </c>
      <c r="C22" s="32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32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32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32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32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148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>
        <f>Z21</f>
        <v>8.027000000000001</v>
      </c>
      <c r="AA27" s="16" t="s">
        <v>54</v>
      </c>
      <c r="AB27" s="16" t="s">
        <v>54</v>
      </c>
      <c r="AC27" s="16">
        <f>AC31</f>
        <v>9.85</v>
      </c>
      <c r="AD27" s="16" t="s">
        <v>54</v>
      </c>
      <c r="AE27" s="16">
        <v>5</v>
      </c>
      <c r="AF27" s="16" t="s">
        <v>54</v>
      </c>
      <c r="AG27" s="16">
        <v>8.027000000000001</v>
      </c>
      <c r="AH27" s="16" t="s">
        <v>54</v>
      </c>
      <c r="AI27" s="16" t="s">
        <v>54</v>
      </c>
      <c r="AJ27" s="16">
        <v>9.85</v>
      </c>
      <c r="AK27" s="16" t="s">
        <v>54</v>
      </c>
      <c r="AL27" s="16">
        <v>5</v>
      </c>
    </row>
    <row r="28" spans="1:39" ht="31.5" hidden="1" x14ac:dyDescent="0.25">
      <c r="A28" s="11" t="s">
        <v>68</v>
      </c>
      <c r="B28" s="14" t="s">
        <v>69</v>
      </c>
      <c r="C28" s="32" t="s">
        <v>148</v>
      </c>
      <c r="D28" s="16">
        <f>D66</f>
        <v>0</v>
      </c>
      <c r="E28" s="16">
        <f t="shared" ref="E28:Y28" si="0">E66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 t="s">
        <v>54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 t="s">
        <v>54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</row>
    <row r="29" spans="1:39" ht="47.25" outlineLevel="1" x14ac:dyDescent="0.25">
      <c r="A29" s="11" t="s">
        <v>70</v>
      </c>
      <c r="B29" s="24" t="s">
        <v>71</v>
      </c>
      <c r="C29" s="32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8.027000000000001</v>
      </c>
      <c r="AA29" s="16" t="s">
        <v>54</v>
      </c>
      <c r="AB29" s="16" t="s">
        <v>54</v>
      </c>
      <c r="AC29" s="16">
        <f>AC31</f>
        <v>9.85</v>
      </c>
      <c r="AD29" s="16" t="s">
        <v>54</v>
      </c>
      <c r="AE29" s="16">
        <v>5</v>
      </c>
      <c r="AF29" s="16" t="s">
        <v>54</v>
      </c>
      <c r="AG29" s="16">
        <v>8.027000000000001</v>
      </c>
      <c r="AH29" s="16" t="s">
        <v>54</v>
      </c>
      <c r="AI29" s="16" t="s">
        <v>54</v>
      </c>
      <c r="AJ29" s="16">
        <v>9.85</v>
      </c>
      <c r="AK29" s="16" t="s">
        <v>54</v>
      </c>
      <c r="AL29" s="16">
        <v>5</v>
      </c>
    </row>
    <row r="30" spans="1:39" ht="78.75" outlineLevel="1" x14ac:dyDescent="0.25">
      <c r="A30" s="11" t="s">
        <v>72</v>
      </c>
      <c r="B30" s="24" t="s">
        <v>155</v>
      </c>
      <c r="C30" s="32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33">
        <v>7.0910000000000002</v>
      </c>
      <c r="AA30" s="16" t="s">
        <v>54</v>
      </c>
      <c r="AB30" s="16" t="s">
        <v>54</v>
      </c>
      <c r="AC30" s="16">
        <f>AC31</f>
        <v>9.85</v>
      </c>
      <c r="AD30" s="16" t="s">
        <v>54</v>
      </c>
      <c r="AE30" s="16" t="s">
        <v>54</v>
      </c>
      <c r="AF30" s="16" t="s">
        <v>54</v>
      </c>
      <c r="AG30" s="33">
        <v>7.0910000000000002</v>
      </c>
      <c r="AH30" s="16" t="s">
        <v>54</v>
      </c>
      <c r="AI30" s="16" t="s">
        <v>54</v>
      </c>
      <c r="AJ30" s="16">
        <v>9.85</v>
      </c>
      <c r="AK30" s="16" t="s">
        <v>54</v>
      </c>
      <c r="AL30" s="16" t="s">
        <v>54</v>
      </c>
    </row>
    <row r="31" spans="1:39" ht="47.25" outlineLevel="1" x14ac:dyDescent="0.25">
      <c r="A31" s="11" t="s">
        <v>72</v>
      </c>
      <c r="B31" s="24" t="s">
        <v>160</v>
      </c>
      <c r="C31" s="16" t="s">
        <v>163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33">
        <v>7.0910000000000002</v>
      </c>
      <c r="AA31" s="16" t="s">
        <v>54</v>
      </c>
      <c r="AB31" s="16" t="s">
        <v>54</v>
      </c>
      <c r="AC31" s="16">
        <v>9.85</v>
      </c>
      <c r="AD31" s="16" t="s">
        <v>54</v>
      </c>
      <c r="AE31" s="16" t="s">
        <v>54</v>
      </c>
      <c r="AF31" s="16" t="s">
        <v>54</v>
      </c>
      <c r="AG31" s="33">
        <v>7.0910000000000002</v>
      </c>
      <c r="AH31" s="16" t="s">
        <v>54</v>
      </c>
      <c r="AI31" s="16" t="s">
        <v>54</v>
      </c>
      <c r="AJ31" s="16">
        <v>9.85</v>
      </c>
      <c r="AK31" s="16" t="s">
        <v>54</v>
      </c>
      <c r="AL31" s="16" t="s">
        <v>54</v>
      </c>
    </row>
    <row r="32" spans="1:39" ht="78.75" hidden="1" outlineLevel="1" x14ac:dyDescent="0.25">
      <c r="A32" s="11" t="s">
        <v>73</v>
      </c>
      <c r="B32" s="14" t="s">
        <v>74</v>
      </c>
      <c r="C32" s="32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outlineLevel="1" x14ac:dyDescent="0.25">
      <c r="A33" s="11" t="s">
        <v>75</v>
      </c>
      <c r="B33" s="14" t="s">
        <v>76</v>
      </c>
      <c r="C33" s="32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33">
        <v>0.93600000000000005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>
        <v>5</v>
      </c>
      <c r="AF33" s="16" t="s">
        <v>54</v>
      </c>
      <c r="AG33" s="33">
        <v>0.93600000000000005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>
        <v>5</v>
      </c>
    </row>
    <row r="34" spans="1:38" ht="31.5" outlineLevel="1" x14ac:dyDescent="0.25">
      <c r="A34" s="11" t="s">
        <v>75</v>
      </c>
      <c r="B34" s="24" t="s">
        <v>159</v>
      </c>
      <c r="C34" s="16" t="s">
        <v>161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33">
        <v>0.93600000000000005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>
        <v>5</v>
      </c>
      <c r="AF34" s="16" t="s">
        <v>54</v>
      </c>
      <c r="AG34" s="33">
        <v>0.93600000000000005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>
        <v>5</v>
      </c>
    </row>
    <row r="35" spans="1:38" ht="63" hidden="1" outlineLevel="1" x14ac:dyDescent="0.25">
      <c r="A35" s="11" t="s">
        <v>78</v>
      </c>
      <c r="B35" s="14" t="s">
        <v>79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hidden="1" outlineLevel="1" x14ac:dyDescent="0.25">
      <c r="A37" s="11" t="s">
        <v>78</v>
      </c>
      <c r="B37" s="12" t="s">
        <v>80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idden="1" outlineLevel="1" x14ac:dyDescent="0.25">
      <c r="A38" s="11" t="s">
        <v>77</v>
      </c>
      <c r="B38" s="14" t="s">
        <v>77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63" hidden="1" outlineLevel="1" x14ac:dyDescent="0.25">
      <c r="A39" s="11" t="s">
        <v>81</v>
      </c>
      <c r="B39" s="14" t="s">
        <v>82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47.25" hidden="1" outlineLevel="1" x14ac:dyDescent="0.25">
      <c r="A40" s="11" t="s">
        <v>83</v>
      </c>
      <c r="B40" s="12" t="s">
        <v>84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141.75" hidden="1" outlineLevel="1" x14ac:dyDescent="0.25">
      <c r="A41" s="11" t="s">
        <v>83</v>
      </c>
      <c r="B41" s="12" t="s">
        <v>85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2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31.5" hidden="1" outlineLevel="1" x14ac:dyDescent="0.25">
      <c r="A43" s="11" t="s">
        <v>83</v>
      </c>
      <c r="B43" s="13" t="s">
        <v>80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idden="1" outlineLevel="1" x14ac:dyDescent="0.25">
      <c r="A44" s="11" t="s">
        <v>77</v>
      </c>
      <c r="B44" s="12" t="s">
        <v>77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26" hidden="1" outlineLevel="1" x14ac:dyDescent="0.25">
      <c r="A45" s="11" t="s">
        <v>83</v>
      </c>
      <c r="B45" s="12" t="s">
        <v>86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 x14ac:dyDescent="0.25">
      <c r="A47" s="11" t="s">
        <v>83</v>
      </c>
      <c r="B47" s="14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 x14ac:dyDescent="0.25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 x14ac:dyDescent="0.25">
      <c r="A49" s="11" t="s">
        <v>83</v>
      </c>
      <c r="B49" s="12" t="s">
        <v>87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47.25" hidden="1" outlineLevel="1" x14ac:dyDescent="0.25">
      <c r="A53" s="11" t="s">
        <v>88</v>
      </c>
      <c r="B53" s="12" t="s">
        <v>84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141.75" hidden="1" outlineLevel="1" x14ac:dyDescent="0.25">
      <c r="A54" s="11" t="s">
        <v>88</v>
      </c>
      <c r="B54" s="14" t="s">
        <v>85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31.5" hidden="1" outlineLevel="1" x14ac:dyDescent="0.25">
      <c r="A56" s="11" t="s">
        <v>88</v>
      </c>
      <c r="B56" s="12" t="s">
        <v>80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idden="1" outlineLevel="1" x14ac:dyDescent="0.25">
      <c r="A57" s="11" t="s">
        <v>77</v>
      </c>
      <c r="B57" s="12" t="s">
        <v>77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26" hidden="1" outlineLevel="1" x14ac:dyDescent="0.25">
      <c r="A58" s="11" t="s">
        <v>88</v>
      </c>
      <c r="B58" s="14" t="s">
        <v>86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 x14ac:dyDescent="0.25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 x14ac:dyDescent="0.25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 x14ac:dyDescent="0.25">
      <c r="A62" s="11" t="s">
        <v>88</v>
      </c>
      <c r="B62" s="12" t="s">
        <v>89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88</v>
      </c>
      <c r="B64" s="14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10.25" hidden="1" x14ac:dyDescent="0.25">
      <c r="A66" s="11" t="s">
        <v>90</v>
      </c>
      <c r="B66" s="12" t="s">
        <v>91</v>
      </c>
      <c r="C66" s="11" t="s">
        <v>148</v>
      </c>
      <c r="D66" s="16">
        <f>D69</f>
        <v>0</v>
      </c>
      <c r="E66" s="16">
        <f t="shared" ref="E66:AL66" si="1">E69</f>
        <v>0</v>
      </c>
      <c r="F66" s="16">
        <f t="shared" si="1"/>
        <v>0</v>
      </c>
      <c r="G66" s="16">
        <f t="shared" si="1"/>
        <v>0</v>
      </c>
      <c r="H66" s="16">
        <f t="shared" si="1"/>
        <v>0</v>
      </c>
      <c r="I66" s="16">
        <f t="shared" si="1"/>
        <v>0</v>
      </c>
      <c r="J66" s="16">
        <f t="shared" si="1"/>
        <v>0</v>
      </c>
      <c r="K66" s="16">
        <f t="shared" si="1"/>
        <v>0</v>
      </c>
      <c r="L66" s="16">
        <f t="shared" si="1"/>
        <v>0</v>
      </c>
      <c r="M66" s="16">
        <f t="shared" si="1"/>
        <v>0</v>
      </c>
      <c r="N66" s="16">
        <f t="shared" si="1"/>
        <v>0</v>
      </c>
      <c r="O66" s="16">
        <f t="shared" si="1"/>
        <v>0</v>
      </c>
      <c r="P66" s="16">
        <f t="shared" si="1"/>
        <v>0</v>
      </c>
      <c r="Q66" s="16">
        <f t="shared" si="1"/>
        <v>0</v>
      </c>
      <c r="R66" s="16">
        <f t="shared" si="1"/>
        <v>0</v>
      </c>
      <c r="S66" s="16">
        <f t="shared" si="1"/>
        <v>0</v>
      </c>
      <c r="T66" s="16">
        <f t="shared" si="1"/>
        <v>0</v>
      </c>
      <c r="U66" s="16">
        <f t="shared" si="1"/>
        <v>0</v>
      </c>
      <c r="V66" s="16">
        <f t="shared" si="1"/>
        <v>0</v>
      </c>
      <c r="W66" s="16">
        <f t="shared" si="1"/>
        <v>0</v>
      </c>
      <c r="X66" s="16">
        <f t="shared" si="1"/>
        <v>0</v>
      </c>
      <c r="Y66" s="16">
        <f t="shared" si="1"/>
        <v>0</v>
      </c>
      <c r="Z66" s="16" t="s">
        <v>54</v>
      </c>
      <c r="AA66" s="16">
        <f t="shared" si="1"/>
        <v>0</v>
      </c>
      <c r="AB66" s="16">
        <f t="shared" si="1"/>
        <v>0</v>
      </c>
      <c r="AC66" s="16">
        <f t="shared" si="1"/>
        <v>0</v>
      </c>
      <c r="AD66" s="16">
        <f t="shared" si="1"/>
        <v>0</v>
      </c>
      <c r="AE66" s="16">
        <f t="shared" si="1"/>
        <v>0</v>
      </c>
      <c r="AF66" s="16">
        <f t="shared" si="1"/>
        <v>0</v>
      </c>
      <c r="AG66" s="16" t="s">
        <v>54</v>
      </c>
      <c r="AH66" s="16">
        <f t="shared" si="1"/>
        <v>0</v>
      </c>
      <c r="AI66" s="16">
        <f t="shared" si="1"/>
        <v>0</v>
      </c>
      <c r="AJ66" s="16">
        <f t="shared" si="1"/>
        <v>0</v>
      </c>
      <c r="AK66" s="16">
        <f t="shared" si="1"/>
        <v>0</v>
      </c>
      <c r="AL66" s="16">
        <f t="shared" si="1"/>
        <v>0</v>
      </c>
    </row>
    <row r="67" spans="1:38" ht="15" hidden="1" customHeight="1" x14ac:dyDescent="0.25">
      <c r="A67" s="11" t="s">
        <v>92</v>
      </c>
      <c r="B67" s="14" t="s">
        <v>93</v>
      </c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 t="s">
        <v>54</v>
      </c>
      <c r="AA67" s="16"/>
      <c r="AB67" s="16"/>
      <c r="AC67" s="16"/>
      <c r="AD67" s="16"/>
      <c r="AE67" s="16"/>
      <c r="AF67" s="16"/>
      <c r="AG67" s="16" t="s">
        <v>54</v>
      </c>
      <c r="AH67" s="16"/>
      <c r="AI67" s="16"/>
      <c r="AJ67" s="16"/>
      <c r="AK67" s="16"/>
      <c r="AL67" s="16"/>
    </row>
    <row r="68" spans="1:38" ht="15" hidden="1" customHeight="1" x14ac:dyDescent="0.25">
      <c r="A68" s="11"/>
      <c r="B68" s="15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 t="s">
        <v>54</v>
      </c>
      <c r="AA68" s="16"/>
      <c r="AB68" s="16"/>
      <c r="AC68" s="16"/>
      <c r="AD68" s="16"/>
      <c r="AE68" s="16"/>
      <c r="AF68" s="16"/>
      <c r="AG68" s="16" t="s">
        <v>54</v>
      </c>
      <c r="AH68" s="16"/>
      <c r="AI68" s="16"/>
      <c r="AJ68" s="16"/>
      <c r="AK68" s="16"/>
      <c r="AL68" s="16"/>
    </row>
    <row r="69" spans="1:38" ht="102.75" hidden="1" customHeight="1" x14ac:dyDescent="0.25">
      <c r="A69" s="11" t="s">
        <v>94</v>
      </c>
      <c r="B69" s="12" t="s">
        <v>95</v>
      </c>
      <c r="C69" s="27" t="s">
        <v>148</v>
      </c>
      <c r="D69" s="16">
        <f>D70</f>
        <v>0</v>
      </c>
      <c r="E69" s="16">
        <f t="shared" ref="E69:AL69" si="2">E70</f>
        <v>0</v>
      </c>
      <c r="F69" s="16">
        <f t="shared" si="2"/>
        <v>0</v>
      </c>
      <c r="G69" s="16">
        <f t="shared" si="2"/>
        <v>0</v>
      </c>
      <c r="H69" s="16">
        <f t="shared" si="2"/>
        <v>0</v>
      </c>
      <c r="I69" s="16">
        <f t="shared" si="2"/>
        <v>0</v>
      </c>
      <c r="J69" s="16">
        <f t="shared" si="2"/>
        <v>0</v>
      </c>
      <c r="K69" s="16">
        <f t="shared" si="2"/>
        <v>0</v>
      </c>
      <c r="L69" s="16">
        <f t="shared" si="2"/>
        <v>0</v>
      </c>
      <c r="M69" s="16">
        <f t="shared" si="2"/>
        <v>0</v>
      </c>
      <c r="N69" s="16">
        <f t="shared" si="2"/>
        <v>0</v>
      </c>
      <c r="O69" s="16">
        <f t="shared" si="2"/>
        <v>0</v>
      </c>
      <c r="P69" s="16">
        <f t="shared" si="2"/>
        <v>0</v>
      </c>
      <c r="Q69" s="16">
        <f t="shared" si="2"/>
        <v>0</v>
      </c>
      <c r="R69" s="16">
        <f t="shared" si="2"/>
        <v>0</v>
      </c>
      <c r="S69" s="16">
        <f t="shared" si="2"/>
        <v>0</v>
      </c>
      <c r="T69" s="16">
        <f t="shared" si="2"/>
        <v>0</v>
      </c>
      <c r="U69" s="16">
        <f t="shared" si="2"/>
        <v>0</v>
      </c>
      <c r="V69" s="16">
        <f t="shared" si="2"/>
        <v>0</v>
      </c>
      <c r="W69" s="16">
        <f t="shared" si="2"/>
        <v>0</v>
      </c>
      <c r="X69" s="16">
        <f t="shared" si="2"/>
        <v>0</v>
      </c>
      <c r="Y69" s="16">
        <f t="shared" si="2"/>
        <v>0</v>
      </c>
      <c r="Z69" s="16" t="s">
        <v>54</v>
      </c>
      <c r="AA69" s="16">
        <f t="shared" si="2"/>
        <v>0</v>
      </c>
      <c r="AB69" s="16">
        <f t="shared" si="2"/>
        <v>0</v>
      </c>
      <c r="AC69" s="16">
        <f t="shared" si="2"/>
        <v>0</v>
      </c>
      <c r="AD69" s="16">
        <f t="shared" si="2"/>
        <v>0</v>
      </c>
      <c r="AE69" s="16">
        <f t="shared" si="2"/>
        <v>0</v>
      </c>
      <c r="AF69" s="16">
        <f t="shared" si="2"/>
        <v>0</v>
      </c>
      <c r="AG69" s="16" t="s">
        <v>54</v>
      </c>
      <c r="AH69" s="16">
        <f t="shared" si="2"/>
        <v>0</v>
      </c>
      <c r="AI69" s="16">
        <f t="shared" si="2"/>
        <v>0</v>
      </c>
      <c r="AJ69" s="16">
        <f t="shared" si="2"/>
        <v>0</v>
      </c>
      <c r="AK69" s="16">
        <f t="shared" si="2"/>
        <v>0</v>
      </c>
      <c r="AL69" s="16">
        <f t="shared" si="2"/>
        <v>0</v>
      </c>
    </row>
    <row r="70" spans="1:38" hidden="1" x14ac:dyDescent="0.25">
      <c r="A70" s="11"/>
      <c r="B70" s="24"/>
      <c r="C70" s="11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 t="s">
        <v>54</v>
      </c>
      <c r="AA70" s="16"/>
      <c r="AB70" s="16"/>
      <c r="AC70" s="16"/>
      <c r="AD70" s="16"/>
      <c r="AE70" s="16"/>
      <c r="AF70" s="16"/>
      <c r="AG70" s="16" t="s">
        <v>54</v>
      </c>
      <c r="AH70" s="16"/>
      <c r="AI70" s="16"/>
      <c r="AJ70" s="16"/>
      <c r="AK70" s="16"/>
      <c r="AL70" s="16"/>
    </row>
    <row r="71" spans="1:38" ht="47.25" hidden="1" outlineLevel="1" x14ac:dyDescent="0.25">
      <c r="A71" s="11" t="s">
        <v>96</v>
      </c>
      <c r="B71" s="14" t="s">
        <v>97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6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">
        <v>54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98</v>
      </c>
      <c r="B72" s="14" t="s">
        <v>99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6" t="s">
        <v>54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s">
        <v>54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47.25" hidden="1" outlineLevel="1" x14ac:dyDescent="0.25">
      <c r="A73" s="11" t="s">
        <v>100</v>
      </c>
      <c r="B73" s="12" t="s">
        <v>101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6" t="s">
        <v>54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 t="s">
        <v>54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78.75" hidden="1" outlineLevel="1" x14ac:dyDescent="0.25">
      <c r="A74" s="11" t="s">
        <v>102</v>
      </c>
      <c r="B74" s="12" t="s">
        <v>103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 t="s">
        <v>54</v>
      </c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9" t="s">
        <v>54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102</v>
      </c>
      <c r="B75" s="12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 t="s">
        <v>54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9" t="s">
        <v>54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31.5" hidden="1" outlineLevel="1" x14ac:dyDescent="0.25">
      <c r="A76" s="11" t="s">
        <v>102</v>
      </c>
      <c r="B76" s="14" t="s">
        <v>80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9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idden="1" outlineLevel="1" x14ac:dyDescent="0.25">
      <c r="A77" s="11" t="s">
        <v>77</v>
      </c>
      <c r="B77" s="14" t="s">
        <v>77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9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63" hidden="1" outlineLevel="1" x14ac:dyDescent="0.25">
      <c r="A78" s="11" t="s">
        <v>104</v>
      </c>
      <c r="B78" s="12" t="s">
        <v>105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9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47.25" hidden="1" outlineLevel="1" x14ac:dyDescent="0.25">
      <c r="A79" s="11" t="s">
        <v>106</v>
      </c>
      <c r="B79" s="12" t="s">
        <v>107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idden="1" x14ac:dyDescent="0.25"/>
    <row r="81" spans="1:38" ht="63" hidden="1" outlineLevel="1" x14ac:dyDescent="0.25">
      <c r="A81" s="11" t="s">
        <v>108</v>
      </c>
      <c r="B81" s="12" t="s">
        <v>109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 x14ac:dyDescent="0.25">
      <c r="A82" s="11" t="s">
        <v>108</v>
      </c>
      <c r="B82" s="12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hidden="1" outlineLevel="1" x14ac:dyDescent="0.25">
      <c r="A83" s="11" t="s">
        <v>108</v>
      </c>
      <c r="B83" s="14" t="s">
        <v>80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idden="1" outlineLevel="1" x14ac:dyDescent="0.25">
      <c r="A84" s="11" t="s">
        <v>77</v>
      </c>
      <c r="B84" s="14" t="s">
        <v>77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 x14ac:dyDescent="0.25">
      <c r="A85" s="11" t="s">
        <v>110</v>
      </c>
      <c r="B85" s="12" t="s">
        <v>111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47.25" hidden="1" outlineLevel="1" x14ac:dyDescent="0.25">
      <c r="A86" s="11" t="s">
        <v>112</v>
      </c>
      <c r="B86" s="12" t="s">
        <v>113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31.5" hidden="1" outlineLevel="1" x14ac:dyDescent="0.25">
      <c r="A88" s="11" t="s">
        <v>112</v>
      </c>
      <c r="B88" s="14" t="s">
        <v>80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idden="1" outlineLevel="1" x14ac:dyDescent="0.25">
      <c r="A89" s="11" t="s">
        <v>77</v>
      </c>
      <c r="B89" s="12" t="s">
        <v>77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47.25" hidden="1" outlineLevel="1" x14ac:dyDescent="0.25">
      <c r="A90" s="11" t="s">
        <v>114</v>
      </c>
      <c r="B90" s="12" t="s">
        <v>115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114</v>
      </c>
      <c r="B91" s="12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31.5" hidden="1" outlineLevel="1" x14ac:dyDescent="0.25">
      <c r="A92" s="11" t="s">
        <v>114</v>
      </c>
      <c r="B92" s="13" t="s">
        <v>80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idden="1" outlineLevel="1" x14ac:dyDescent="0.25">
      <c r="A93" s="11" t="s">
        <v>77</v>
      </c>
      <c r="B93" s="12" t="s">
        <v>77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47.25" hidden="1" outlineLevel="1" x14ac:dyDescent="0.25">
      <c r="A94" s="11" t="s">
        <v>116</v>
      </c>
      <c r="B94" s="12" t="s">
        <v>117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31.5" hidden="1" outlineLevel="1" x14ac:dyDescent="0.25">
      <c r="A96" s="11" t="s">
        <v>116</v>
      </c>
      <c r="B96" s="14" t="s">
        <v>80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idden="1" outlineLevel="1" x14ac:dyDescent="0.25">
      <c r="A97" s="11" t="s">
        <v>77</v>
      </c>
      <c r="B97" s="12" t="s">
        <v>77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47.25" hidden="1" outlineLevel="1" x14ac:dyDescent="0.25">
      <c r="A98" s="11" t="s">
        <v>118</v>
      </c>
      <c r="B98" s="12" t="s">
        <v>119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31.5" hidden="1" outlineLevel="1" x14ac:dyDescent="0.25">
      <c r="A100" s="11" t="s">
        <v>118</v>
      </c>
      <c r="B100" s="14" t="s">
        <v>80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idden="1" outlineLevel="1" x14ac:dyDescent="0.25">
      <c r="A101" s="11" t="s">
        <v>77</v>
      </c>
      <c r="B101" s="12" t="s">
        <v>77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63" hidden="1" outlineLevel="1" x14ac:dyDescent="0.25">
      <c r="A102" s="11" t="s">
        <v>120</v>
      </c>
      <c r="B102" s="12" t="s">
        <v>121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31.5" hidden="1" outlineLevel="1" x14ac:dyDescent="0.25">
      <c r="A104" s="11" t="s">
        <v>120</v>
      </c>
      <c r="B104" s="14" t="s">
        <v>80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idden="1" outlineLevel="1" x14ac:dyDescent="0.25">
      <c r="A105" s="11" t="s">
        <v>77</v>
      </c>
      <c r="B105" s="12" t="s">
        <v>77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63" hidden="1" outlineLevel="1" x14ac:dyDescent="0.25">
      <c r="A106" s="11" t="s">
        <v>122</v>
      </c>
      <c r="B106" s="12" t="s">
        <v>123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31.5" hidden="1" outlineLevel="1" x14ac:dyDescent="0.25">
      <c r="A108" s="11" t="s">
        <v>122</v>
      </c>
      <c r="B108" s="14" t="s">
        <v>80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idden="1" outlineLevel="1" x14ac:dyDescent="0.25">
      <c r="A109" s="11" t="s">
        <v>77</v>
      </c>
      <c r="B109" s="12" t="s">
        <v>77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63" hidden="1" outlineLevel="1" x14ac:dyDescent="0.25">
      <c r="A110" s="11" t="s">
        <v>124</v>
      </c>
      <c r="B110" s="12" t="s">
        <v>125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124</v>
      </c>
      <c r="B111" s="12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31.5" hidden="1" outlineLevel="1" x14ac:dyDescent="0.25">
      <c r="A112" s="11" t="s">
        <v>124</v>
      </c>
      <c r="B112" s="14" t="s">
        <v>80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idden="1" outlineLevel="1" x14ac:dyDescent="0.25">
      <c r="A113" s="11" t="s">
        <v>77</v>
      </c>
      <c r="B113" s="14" t="s">
        <v>77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63" hidden="1" outlineLevel="1" x14ac:dyDescent="0.25">
      <c r="A114" s="11" t="s">
        <v>126</v>
      </c>
      <c r="B114" s="12" t="s">
        <v>127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126</v>
      </c>
      <c r="B115" s="12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31.5" hidden="1" outlineLevel="1" x14ac:dyDescent="0.25">
      <c r="A116" s="11" t="s">
        <v>126</v>
      </c>
      <c r="B116" s="14" t="s">
        <v>80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idden="1" outlineLevel="1" x14ac:dyDescent="0.25">
      <c r="A117" s="11" t="s">
        <v>77</v>
      </c>
      <c r="B117" s="14" t="s">
        <v>77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63" hidden="1" outlineLevel="1" x14ac:dyDescent="0.25">
      <c r="A118" s="11" t="s">
        <v>128</v>
      </c>
      <c r="B118" s="12" t="s">
        <v>129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47.25" hidden="1" outlineLevel="1" x14ac:dyDescent="0.25">
      <c r="A119" s="11" t="s">
        <v>130</v>
      </c>
      <c r="B119" s="12" t="s">
        <v>131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130</v>
      </c>
      <c r="B120" s="12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31.5" hidden="1" outlineLevel="1" x14ac:dyDescent="0.25">
      <c r="A121" s="11" t="s">
        <v>130</v>
      </c>
      <c r="B121" s="13" t="s">
        <v>80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idden="1" outlineLevel="1" x14ac:dyDescent="0.25">
      <c r="A122" s="11" t="s">
        <v>77</v>
      </c>
      <c r="B122" s="12" t="s">
        <v>77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63" hidden="1" outlineLevel="1" x14ac:dyDescent="0.25">
      <c r="A123" s="11" t="s">
        <v>132</v>
      </c>
      <c r="B123" s="12" t="s">
        <v>133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31.5" hidden="1" outlineLevel="1" x14ac:dyDescent="0.25">
      <c r="A125" s="11" t="s">
        <v>132</v>
      </c>
      <c r="B125" s="14" t="s">
        <v>80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idden="1" outlineLevel="1" x14ac:dyDescent="0.25">
      <c r="A126" s="11" t="s">
        <v>77</v>
      </c>
      <c r="B126" s="12" t="s">
        <v>77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94.5" hidden="1" outlineLevel="1" x14ac:dyDescent="0.25">
      <c r="A127" s="11" t="s">
        <v>134</v>
      </c>
      <c r="B127" s="12" t="s">
        <v>135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78.75" hidden="1" outlineLevel="1" x14ac:dyDescent="0.25">
      <c r="A128" s="11" t="s">
        <v>136</v>
      </c>
      <c r="B128" s="14" t="s">
        <v>137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136</v>
      </c>
      <c r="B129" s="14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31.5" hidden="1" outlineLevel="1" x14ac:dyDescent="0.25">
      <c r="A130" s="11" t="s">
        <v>136</v>
      </c>
      <c r="B130" s="12" t="s">
        <v>80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idden="1" outlineLevel="1" x14ac:dyDescent="0.25">
      <c r="A131" s="11" t="s">
        <v>77</v>
      </c>
      <c r="B131" s="12" t="s">
        <v>77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78.75" hidden="1" outlineLevel="1" x14ac:dyDescent="0.25">
      <c r="A132" s="11" t="s">
        <v>138</v>
      </c>
      <c r="B132" s="14" t="s">
        <v>139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138</v>
      </c>
      <c r="B133" s="14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31.5" hidden="1" outlineLevel="1" x14ac:dyDescent="0.25">
      <c r="A134" s="11" t="s">
        <v>138</v>
      </c>
      <c r="B134" s="12" t="s">
        <v>80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idden="1" outlineLevel="1" x14ac:dyDescent="0.25">
      <c r="A135" s="11" t="s">
        <v>77</v>
      </c>
      <c r="B135" s="12" t="s">
        <v>77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47.25" hidden="1" outlineLevel="1" x14ac:dyDescent="0.25">
      <c r="A136" s="11" t="s">
        <v>140</v>
      </c>
      <c r="B136" s="14" t="s">
        <v>141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140</v>
      </c>
      <c r="B137" s="14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31.5" hidden="1" outlineLevel="1" x14ac:dyDescent="0.25">
      <c r="A138" s="11" t="s">
        <v>140</v>
      </c>
      <c r="B138" s="12" t="s">
        <v>80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idden="1" outlineLevel="1" x14ac:dyDescent="0.25">
      <c r="A139" s="11" t="s">
        <v>77</v>
      </c>
      <c r="B139" s="12" t="s">
        <v>77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63" hidden="1" outlineLevel="1" x14ac:dyDescent="0.25">
      <c r="A140" s="11" t="s">
        <v>142</v>
      </c>
      <c r="B140" s="12" t="s">
        <v>143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142</v>
      </c>
      <c r="B142" s="14" t="s">
        <v>80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idden="1" outlineLevel="1" x14ac:dyDescent="0.25">
      <c r="A143" s="11" t="s">
        <v>77</v>
      </c>
      <c r="B143" s="12" t="s">
        <v>77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2" t="s">
        <v>145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144</v>
      </c>
      <c r="B146" s="14" t="s">
        <v>80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idden="1" outlineLevel="1" x14ac:dyDescent="0.25">
      <c r="A147" s="11" t="s">
        <v>77</v>
      </c>
      <c r="B147" s="12" t="s">
        <v>77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146</v>
      </c>
      <c r="B148" s="12" t="s">
        <v>147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Эрик Хайруллин</cp:lastModifiedBy>
  <cp:lastPrinted>2018-02-13T08:46:45Z</cp:lastPrinted>
  <dcterms:created xsi:type="dcterms:W3CDTF">2016-09-28T14:13:43Z</dcterms:created>
  <dcterms:modified xsi:type="dcterms:W3CDTF">2021-02-16T17:48:52Z</dcterms:modified>
</cp:coreProperties>
</file>