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февраль\"/>
    </mc:Choice>
  </mc:AlternateContent>
  <xr:revisionPtr revIDLastSave="0" documentId="13_ncr:1_{8E09C2B5-7FEB-43AD-97BC-CA8EC2A308B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" sheetId="2" r:id="rId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32" i="2" l="1"/>
  <c r="Z21" i="2"/>
  <c r="Z20" i="2" s="1"/>
  <c r="AG21" i="2" l="1"/>
  <c r="AG23" i="2"/>
  <c r="AG24" i="2"/>
  <c r="AG25" i="2"/>
  <c r="AG26" i="2"/>
  <c r="AG29" i="2"/>
  <c r="AG30" i="2"/>
  <c r="AG31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5" i="2"/>
  <c r="AG66" i="2"/>
  <c r="AG68" i="2"/>
  <c r="AG72" i="2"/>
  <c r="AG73" i="2"/>
  <c r="AG74" i="2"/>
  <c r="AG75" i="2"/>
  <c r="AL67" i="2" l="1"/>
  <c r="AK67" i="2"/>
  <c r="AJ67" i="2"/>
  <c r="AJ64" i="2" s="1"/>
  <c r="AI67" i="2"/>
  <c r="AI64" i="2" s="1"/>
  <c r="AH67" i="2"/>
  <c r="AF67" i="2"/>
  <c r="AE67" i="2"/>
  <c r="AD67" i="2"/>
  <c r="AD64" i="2" s="1"/>
  <c r="AC67" i="2"/>
  <c r="AC64" i="2" s="1"/>
  <c r="AB67" i="2"/>
  <c r="AB64" i="2" s="1"/>
  <c r="AA67" i="2"/>
  <c r="Z67" i="2"/>
  <c r="AG67" i="2" s="1"/>
  <c r="Y67" i="2"/>
  <c r="Y64" i="2" s="1"/>
  <c r="X67" i="2"/>
  <c r="X64" i="2" s="1"/>
  <c r="W67" i="2"/>
  <c r="V67" i="2"/>
  <c r="V64" i="2" s="1"/>
  <c r="U67" i="2"/>
  <c r="U64" i="2" s="1"/>
  <c r="T67" i="2"/>
  <c r="T64" i="2" s="1"/>
  <c r="S67" i="2"/>
  <c r="R67" i="2"/>
  <c r="R64" i="2" s="1"/>
  <c r="Q67" i="2"/>
  <c r="Q64" i="2" s="1"/>
  <c r="P67" i="2"/>
  <c r="P64" i="2" s="1"/>
  <c r="O67" i="2"/>
  <c r="N67" i="2"/>
  <c r="N64" i="2" s="1"/>
  <c r="M67" i="2"/>
  <c r="M64" i="2" s="1"/>
  <c r="L67" i="2"/>
  <c r="L64" i="2" s="1"/>
  <c r="K67" i="2"/>
  <c r="J67" i="2"/>
  <c r="J64" i="2" s="1"/>
  <c r="I67" i="2"/>
  <c r="I64" i="2" s="1"/>
  <c r="H67" i="2"/>
  <c r="H64" i="2" s="1"/>
  <c r="G67" i="2"/>
  <c r="F67" i="2"/>
  <c r="F64" i="2" s="1"/>
  <c r="E67" i="2"/>
  <c r="E64" i="2" s="1"/>
  <c r="D67" i="2"/>
  <c r="D64" i="2" s="1"/>
  <c r="AL64" i="2"/>
  <c r="AK64" i="2"/>
  <c r="AH64" i="2"/>
  <c r="AF64" i="2"/>
  <c r="AE64" i="2"/>
  <c r="AA64" i="2"/>
  <c r="W64" i="2"/>
  <c r="S64" i="2"/>
  <c r="O64" i="2"/>
  <c r="K64" i="2"/>
  <c r="G64" i="2"/>
  <c r="Z64" i="2" l="1"/>
  <c r="AG64" i="2" s="1"/>
  <c r="AG20" i="2" l="1"/>
  <c r="AG22" i="2"/>
  <c r="AG69" i="2"/>
  <c r="AG70" i="2"/>
  <c r="AG71" i="2"/>
  <c r="AG76" i="2"/>
  <c r="AG77" i="2"/>
</calcChain>
</file>

<file path=xl/sharedStrings.xml><?xml version="1.0" encoding="utf-8"?>
<sst xmlns="http://schemas.openxmlformats.org/spreadsheetml/2006/main" count="4570" uniqueCount="161">
  <si>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</si>
  <si>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</si>
  <si>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</si>
  <si>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</si>
  <si>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</si>
  <si>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</si>
  <si>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</si>
  <si>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</si>
  <si>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</si>
  <si>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</si>
  <si>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</si>
  <si>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</si>
  <si>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</si>
  <si>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</si>
  <si>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</si>
  <si>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</si>
  <si>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</si>
  <si>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</si>
  <si>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</si>
  <si>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</si>
  <si>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</si>
  <si>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</si>
  <si>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</si>
  <si>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</si>
  <si>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</si>
  <si>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</si>
  <si>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</si>
  <si>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</si>
  <si>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</si>
  <si>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</si>
  <si>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</si>
  <si>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</si>
  <si>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</si>
  <si>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</si>
  <si>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</si>
  <si>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</si>
  <si>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</si>
  <si>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</si>
  <si>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</si>
  <si>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</si>
  <si>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</si>
  <si>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</si>
  <si>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</si>
  <si>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</si>
  <si>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</si>
  <si>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</si>
  <si>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</si>
  <si>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</si>
  <si>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</si>
  <si>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</si>
  <si>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</si>
  <si>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</si>
  <si>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</si>
  <si>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</si>
  <si>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</si>
  <si>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</si>
  <si>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</si>
  <si>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</si>
  <si>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</si>
  <si>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</si>
  <si>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</si>
  <si>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</si>
  <si>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</si>
  <si>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</si>
  <si>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</si>
  <si>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</si>
  <si>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</si>
  <si>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</si>
  <si>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</si>
  <si>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</si>
  <si>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</si>
  <si>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</si>
  <si>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</si>
  <si>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</si>
  <si>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</si>
  <si>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</si>
  <si>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</si>
  <si>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</si>
  <si>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</si>
  <si>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</si>
  <si>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</si>
  <si>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</si>
  <si>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</si>
  <si>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</si>
  <si>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</si>
  <si>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</si>
  <si>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</si>
  <si>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</si>
  <si>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</si>
  <si>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</si>
  <si>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</si>
  <si>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</si>
  <si>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</si>
  <si>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</si>
  <si>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</si>
  <si>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</si>
  <si>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</si>
  <si>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</si>
  <si>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</si>
  <si>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</si>
  <si>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</si>
  <si>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</si>
  <si>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</si>
  <si>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</si>
  <si>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</si>
  <si>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</si>
  <si>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</si>
  <si>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</si>
  <si>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</si>
  <si>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</si>
  <si>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</si>
  <si>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</si>
  <si>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</si>
  <si>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</si>
  <si>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</si>
  <si>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</si>
  <si>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</si>
  <si>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</si>
  <si>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</si>
  <si>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</si>
  <si>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</si>
  <si>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</si>
  <si>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</si>
  <si>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</si>
  <si>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</si>
  <si>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</si>
  <si>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</si>
  <si>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</si>
  <si>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</si>
  <si>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</si>
  <si>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</si>
  <si>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</si>
  <si>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</si>
  <si>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</si>
  <si>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</si>
  <si>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</si>
  <si>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</si>
  <si>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</si>
  <si>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</si>
  <si>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</si>
  <si>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</si>
  <si>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</si>
  <si>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</si>
  <si>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</si>
  <si>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</si>
  <si>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</si>
  <si>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</si>
  <si>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</si>
  <si>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</si>
  <si>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</si>
  <si>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</si>
  <si>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</si>
  <si>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</si>
  <si>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</si>
  <si>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</si>
  <si>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</si>
  <si>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</si>
  <si>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 xml:space="preserve"> на 2022г.</t>
  </si>
  <si>
    <t>План  принятия основных средств и нематериальных активов к бухгалтерскому учету на  2022 год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</si>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</sst>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7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vertical="center" wrapText="1"/>
    </xf>
    <xf numFmtId="0" fontId="11" fillId="0" borderId="3" xfId="4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" xfId="1" xr:uid="{00000000-0005-0000-0000-000027000000}"/>
    <cellStyle name="Обычный 2 26 2" xfId="45" xr:uid="{00000000-0005-0000-0000-000028000000}"/>
    <cellStyle name="Обычный 3" xfId="2" xr:uid="{00000000-0005-0000-0000-000029000000}"/>
    <cellStyle name="Обычный 3 2" xfId="46" xr:uid="{00000000-0005-0000-0000-00002A000000}"/>
    <cellStyle name="Обычный 3 2 2 2" xfId="47" xr:uid="{00000000-0005-0000-0000-00002B000000}"/>
    <cellStyle name="Обычный 3 21" xfId="48" xr:uid="{00000000-0005-0000-0000-00002C000000}"/>
    <cellStyle name="Обычный 4" xfId="3" xr:uid="{00000000-0005-0000-0000-00002D000000}"/>
    <cellStyle name="Обычный 4 2" xfId="49" xr:uid="{00000000-0005-0000-0000-00002E000000}"/>
    <cellStyle name="Обычный 5" xfId="6" xr:uid="{00000000-0005-0000-0000-00002F000000}"/>
    <cellStyle name="Обычный 6" xfId="50" xr:uid="{00000000-0005-0000-0000-000030000000}"/>
    <cellStyle name="Обычный 6 2" xfId="51" xr:uid="{00000000-0005-0000-0000-000031000000}"/>
    <cellStyle name="Обычный 6 2 2" xfId="52" xr:uid="{00000000-0005-0000-0000-000032000000}"/>
    <cellStyle name="Обычный 6 2 2 2" xfId="53" xr:uid="{00000000-0005-0000-0000-000033000000}"/>
    <cellStyle name="Обычный 6 2 2 2 2" xfId="54" xr:uid="{00000000-0005-0000-0000-000034000000}"/>
    <cellStyle name="Обычный 6 2 2 2 2 2" xfId="55" xr:uid="{00000000-0005-0000-0000-000035000000}"/>
    <cellStyle name="Обычный 6 2 2 2 2 2 2" xfId="56" xr:uid="{00000000-0005-0000-0000-000036000000}"/>
    <cellStyle name="Обычный 6 2 2 2 2 2 3" xfId="57" xr:uid="{00000000-0005-0000-0000-000037000000}"/>
    <cellStyle name="Обычный 6 2 2 2 2 3" xfId="58" xr:uid="{00000000-0005-0000-0000-000038000000}"/>
    <cellStyle name="Обычный 6 2 2 2 2 4" xfId="59" xr:uid="{00000000-0005-0000-0000-000039000000}"/>
    <cellStyle name="Обычный 6 2 2 2 3" xfId="60" xr:uid="{00000000-0005-0000-0000-00003A000000}"/>
    <cellStyle name="Обычный 6 2 2 2 3 2" xfId="61" xr:uid="{00000000-0005-0000-0000-00003B000000}"/>
    <cellStyle name="Обычный 6 2 2 2 3 3" xfId="62" xr:uid="{00000000-0005-0000-0000-00003C000000}"/>
    <cellStyle name="Обычный 6 2 2 2 4" xfId="63" xr:uid="{00000000-0005-0000-0000-00003D000000}"/>
    <cellStyle name="Обычный 6 2 2 2 5" xfId="64" xr:uid="{00000000-0005-0000-0000-00003E000000}"/>
    <cellStyle name="Обычный 6 2 2 3" xfId="65" xr:uid="{00000000-0005-0000-0000-00003F000000}"/>
    <cellStyle name="Обычный 6 2 2 3 2" xfId="66" xr:uid="{00000000-0005-0000-0000-000040000000}"/>
    <cellStyle name="Обычный 6 2 2 3 2 2" xfId="67" xr:uid="{00000000-0005-0000-0000-000041000000}"/>
    <cellStyle name="Обычный 6 2 2 3 2 3" xfId="68" xr:uid="{00000000-0005-0000-0000-000042000000}"/>
    <cellStyle name="Обычный 6 2 2 3 3" xfId="69" xr:uid="{00000000-0005-0000-0000-000043000000}"/>
    <cellStyle name="Обычный 6 2 2 3 4" xfId="70" xr:uid="{00000000-0005-0000-0000-000044000000}"/>
    <cellStyle name="Обычный 6 2 2 4" xfId="71" xr:uid="{00000000-0005-0000-0000-000045000000}"/>
    <cellStyle name="Обычный 6 2 2 4 2" xfId="72" xr:uid="{00000000-0005-0000-0000-000046000000}"/>
    <cellStyle name="Обычный 6 2 2 4 2 2" xfId="73" xr:uid="{00000000-0005-0000-0000-000047000000}"/>
    <cellStyle name="Обычный 6 2 2 4 2 3" xfId="74" xr:uid="{00000000-0005-0000-0000-000048000000}"/>
    <cellStyle name="Обычный 6 2 2 4 3" xfId="75" xr:uid="{00000000-0005-0000-0000-000049000000}"/>
    <cellStyle name="Обычный 6 2 2 4 4" xfId="76" xr:uid="{00000000-0005-0000-0000-00004A000000}"/>
    <cellStyle name="Обычный 6 2 2 5" xfId="77" xr:uid="{00000000-0005-0000-0000-00004B000000}"/>
    <cellStyle name="Обычный 6 2 2 5 2" xfId="78" xr:uid="{00000000-0005-0000-0000-00004C000000}"/>
    <cellStyle name="Обычный 6 2 2 5 3" xfId="79" xr:uid="{00000000-0005-0000-0000-00004D000000}"/>
    <cellStyle name="Обычный 6 2 2 6" xfId="80" xr:uid="{00000000-0005-0000-0000-00004E000000}"/>
    <cellStyle name="Обычный 6 2 2 7" xfId="81" xr:uid="{00000000-0005-0000-0000-00004F000000}"/>
    <cellStyle name="Обычный 6 2 2 8" xfId="82" xr:uid="{00000000-0005-0000-0000-000050000000}"/>
    <cellStyle name="Обычный 6 2 3" xfId="83" xr:uid="{00000000-0005-0000-0000-000051000000}"/>
    <cellStyle name="Обычный 6 2 3 2" xfId="84" xr:uid="{00000000-0005-0000-0000-000052000000}"/>
    <cellStyle name="Обычный 6 2 3 2 2" xfId="85" xr:uid="{00000000-0005-0000-0000-000053000000}"/>
    <cellStyle name="Обычный 6 2 3 2 2 2" xfId="86" xr:uid="{00000000-0005-0000-0000-000054000000}"/>
    <cellStyle name="Обычный 6 2 3 2 2 2 2" xfId="87" xr:uid="{00000000-0005-0000-0000-000055000000}"/>
    <cellStyle name="Обычный 6 2 3 2 2 2 3" xfId="88" xr:uid="{00000000-0005-0000-0000-000056000000}"/>
    <cellStyle name="Обычный 6 2 3 2 2 3" xfId="89" xr:uid="{00000000-0005-0000-0000-000057000000}"/>
    <cellStyle name="Обычный 6 2 3 2 2 4" xfId="90" xr:uid="{00000000-0005-0000-0000-000058000000}"/>
    <cellStyle name="Обычный 6 2 3 2 3" xfId="91" xr:uid="{00000000-0005-0000-0000-000059000000}"/>
    <cellStyle name="Обычный 6 2 3 2 3 2" xfId="92" xr:uid="{00000000-0005-0000-0000-00005A000000}"/>
    <cellStyle name="Обычный 6 2 3 2 3 3" xfId="93" xr:uid="{00000000-0005-0000-0000-00005B000000}"/>
    <cellStyle name="Обычный 6 2 3 2 4" xfId="94" xr:uid="{00000000-0005-0000-0000-00005C000000}"/>
    <cellStyle name="Обычный 6 2 3 2 5" xfId="95" xr:uid="{00000000-0005-0000-0000-00005D000000}"/>
    <cellStyle name="Обычный 6 2 3 3" xfId="96" xr:uid="{00000000-0005-0000-0000-00005E000000}"/>
    <cellStyle name="Обычный 6 2 3 3 2" xfId="97" xr:uid="{00000000-0005-0000-0000-00005F000000}"/>
    <cellStyle name="Обычный 6 2 3 3 2 2" xfId="98" xr:uid="{00000000-0005-0000-0000-000060000000}"/>
    <cellStyle name="Обычный 6 2 3 3 2 3" xfId="99" xr:uid="{00000000-0005-0000-0000-000061000000}"/>
    <cellStyle name="Обычный 6 2 3 3 3" xfId="100" xr:uid="{00000000-0005-0000-0000-000062000000}"/>
    <cellStyle name="Обычный 6 2 3 3 4" xfId="101" xr:uid="{00000000-0005-0000-0000-000063000000}"/>
    <cellStyle name="Обычный 6 2 3 4" xfId="102" xr:uid="{00000000-0005-0000-0000-000064000000}"/>
    <cellStyle name="Обычный 6 2 3 4 2" xfId="103" xr:uid="{00000000-0005-0000-0000-000065000000}"/>
    <cellStyle name="Обычный 6 2 3 4 2 2" xfId="104" xr:uid="{00000000-0005-0000-0000-000066000000}"/>
    <cellStyle name="Обычный 6 2 3 4 2 3" xfId="105" xr:uid="{00000000-0005-0000-0000-000067000000}"/>
    <cellStyle name="Обычный 6 2 3 4 3" xfId="106" xr:uid="{00000000-0005-0000-0000-000068000000}"/>
    <cellStyle name="Обычный 6 2 3 4 4" xfId="107" xr:uid="{00000000-0005-0000-0000-000069000000}"/>
    <cellStyle name="Обычный 6 2 3 5" xfId="108" xr:uid="{00000000-0005-0000-0000-00006A000000}"/>
    <cellStyle name="Обычный 6 2 3 5 2" xfId="109" xr:uid="{00000000-0005-0000-0000-00006B000000}"/>
    <cellStyle name="Обычный 6 2 3 5 3" xfId="110" xr:uid="{00000000-0005-0000-0000-00006C000000}"/>
    <cellStyle name="Обычный 6 2 3 6" xfId="111" xr:uid="{00000000-0005-0000-0000-00006D000000}"/>
    <cellStyle name="Обычный 6 2 3 7" xfId="112" xr:uid="{00000000-0005-0000-0000-00006E000000}"/>
    <cellStyle name="Обычный 6 2 3 8" xfId="113" xr:uid="{00000000-0005-0000-0000-00006F000000}"/>
    <cellStyle name="Обычный 6 2 3 9" xfId="114" xr:uid="{00000000-0005-0000-0000-000070000000}"/>
    <cellStyle name="Обычный 6 2 3 9 2" xfId="115" xr:uid="{00000000-0005-0000-0000-000071000000}"/>
    <cellStyle name="Обычный 6 2 4" xfId="116" xr:uid="{00000000-0005-0000-0000-000072000000}"/>
    <cellStyle name="Обычный 6 2 4 2" xfId="117" xr:uid="{00000000-0005-0000-0000-000073000000}"/>
    <cellStyle name="Обычный 6 2 4 2 2" xfId="118" xr:uid="{00000000-0005-0000-0000-000074000000}"/>
    <cellStyle name="Обычный 6 2 4 2 3" xfId="119" xr:uid="{00000000-0005-0000-0000-000075000000}"/>
    <cellStyle name="Обычный 6 2 4 3" xfId="120" xr:uid="{00000000-0005-0000-0000-000076000000}"/>
    <cellStyle name="Обычный 6 2 4 4" xfId="121" xr:uid="{00000000-0005-0000-0000-000077000000}"/>
    <cellStyle name="Обычный 6 2 5" xfId="122" xr:uid="{00000000-0005-0000-0000-000078000000}"/>
    <cellStyle name="Обычный 6 2 5 2" xfId="123" xr:uid="{00000000-0005-0000-0000-000079000000}"/>
    <cellStyle name="Обычный 6 2 5 2 2" xfId="124" xr:uid="{00000000-0005-0000-0000-00007A000000}"/>
    <cellStyle name="Обычный 6 2 5 2 3" xfId="125" xr:uid="{00000000-0005-0000-0000-00007B000000}"/>
    <cellStyle name="Обычный 6 2 5 3" xfId="126" xr:uid="{00000000-0005-0000-0000-00007C000000}"/>
    <cellStyle name="Обычный 6 2 5 4" xfId="127" xr:uid="{00000000-0005-0000-0000-00007D000000}"/>
    <cellStyle name="Обычный 6 2 6" xfId="128" xr:uid="{00000000-0005-0000-0000-00007E000000}"/>
    <cellStyle name="Обычный 6 2 6 2" xfId="129" xr:uid="{00000000-0005-0000-0000-00007F000000}"/>
    <cellStyle name="Обычный 6 2 6 3" xfId="130" xr:uid="{00000000-0005-0000-0000-000080000000}"/>
    <cellStyle name="Обычный 6 2 7" xfId="131" xr:uid="{00000000-0005-0000-0000-000081000000}"/>
    <cellStyle name="Обычный 6 2 8" xfId="132" xr:uid="{00000000-0005-0000-0000-000082000000}"/>
    <cellStyle name="Обычный 6 2 9" xfId="133" xr:uid="{00000000-0005-0000-0000-000083000000}"/>
    <cellStyle name="Обычный 6 3" xfId="134" xr:uid="{00000000-0005-0000-0000-000084000000}"/>
    <cellStyle name="Обычный 6 3 2" xfId="135" xr:uid="{00000000-0005-0000-0000-000085000000}"/>
    <cellStyle name="Обычный 6 3 2 2" xfId="136" xr:uid="{00000000-0005-0000-0000-000086000000}"/>
    <cellStyle name="Обычный 6 3 2 3" xfId="137" xr:uid="{00000000-0005-0000-0000-000087000000}"/>
    <cellStyle name="Обычный 6 3 3" xfId="138" xr:uid="{00000000-0005-0000-0000-000088000000}"/>
    <cellStyle name="Обычный 6 3 4" xfId="139" xr:uid="{00000000-0005-0000-0000-000089000000}"/>
    <cellStyle name="Обычный 6 4" xfId="140" xr:uid="{00000000-0005-0000-0000-00008A000000}"/>
    <cellStyle name="Обычный 6 4 2" xfId="141" xr:uid="{00000000-0005-0000-0000-00008B000000}"/>
    <cellStyle name="Обычный 6 4 2 2" xfId="142" xr:uid="{00000000-0005-0000-0000-00008C000000}"/>
    <cellStyle name="Обычный 6 4 2 3" xfId="143" xr:uid="{00000000-0005-0000-0000-00008D000000}"/>
    <cellStyle name="Обычный 6 4 3" xfId="144" xr:uid="{00000000-0005-0000-0000-00008E000000}"/>
    <cellStyle name="Обычный 6 4 4" xfId="145" xr:uid="{00000000-0005-0000-0000-00008F000000}"/>
    <cellStyle name="Обычный 6 5" xfId="146" xr:uid="{00000000-0005-0000-0000-000090000000}"/>
    <cellStyle name="Обычный 6 5 2" xfId="147" xr:uid="{00000000-0005-0000-0000-000091000000}"/>
    <cellStyle name="Обычный 6 5 3" xfId="148" xr:uid="{00000000-0005-0000-0000-000092000000}"/>
    <cellStyle name="Обычный 6 6" xfId="149" xr:uid="{00000000-0005-0000-0000-000093000000}"/>
    <cellStyle name="Обычный 6 7" xfId="150" xr:uid="{00000000-0005-0000-0000-000094000000}"/>
    <cellStyle name="Обычный 6 8" xfId="151" xr:uid="{00000000-0005-0000-0000-000095000000}"/>
    <cellStyle name="Обычный 7" xfId="4" xr:uid="{00000000-0005-0000-0000-000096000000}"/>
    <cellStyle name="Обычный 7 2" xfId="152" xr:uid="{00000000-0005-0000-0000-000097000000}"/>
    <cellStyle name="Обычный 7 2 2" xfId="153" xr:uid="{00000000-0005-0000-0000-000098000000}"/>
    <cellStyle name="Обычный 7 2 2 2" xfId="154" xr:uid="{00000000-0005-0000-0000-000099000000}"/>
    <cellStyle name="Обычный 7 2 2 2 2" xfId="155" xr:uid="{00000000-0005-0000-0000-00009A000000}"/>
    <cellStyle name="Обычный 7 2 2 2 3" xfId="156" xr:uid="{00000000-0005-0000-0000-00009B000000}"/>
    <cellStyle name="Обычный 7 2 2 3" xfId="157" xr:uid="{00000000-0005-0000-0000-00009C000000}"/>
    <cellStyle name="Обычный 7 2 2 4" xfId="158" xr:uid="{00000000-0005-0000-0000-00009D000000}"/>
    <cellStyle name="Обычный 7 2 3" xfId="159" xr:uid="{00000000-0005-0000-0000-00009E000000}"/>
    <cellStyle name="Обычный 7 2 3 2" xfId="160" xr:uid="{00000000-0005-0000-0000-00009F000000}"/>
    <cellStyle name="Обычный 7 2 3 2 2" xfId="161" xr:uid="{00000000-0005-0000-0000-0000A0000000}"/>
    <cellStyle name="Обычный 7 2 3 2 3" xfId="162" xr:uid="{00000000-0005-0000-0000-0000A1000000}"/>
    <cellStyle name="Обычный 7 2 3 3" xfId="163" xr:uid="{00000000-0005-0000-0000-0000A2000000}"/>
    <cellStyle name="Обычный 7 2 3 4" xfId="164" xr:uid="{00000000-0005-0000-0000-0000A3000000}"/>
    <cellStyle name="Обычный 7 2 4" xfId="165" xr:uid="{00000000-0005-0000-0000-0000A4000000}"/>
    <cellStyle name="Обычный 7 2 4 2" xfId="166" xr:uid="{00000000-0005-0000-0000-0000A5000000}"/>
    <cellStyle name="Обычный 7 2 4 3" xfId="167" xr:uid="{00000000-0005-0000-0000-0000A6000000}"/>
    <cellStyle name="Обычный 7 2 5" xfId="168" xr:uid="{00000000-0005-0000-0000-0000A7000000}"/>
    <cellStyle name="Обычный 7 2 6" xfId="169" xr:uid="{00000000-0005-0000-0000-0000A8000000}"/>
    <cellStyle name="Обычный 7 2 7" xfId="170" xr:uid="{00000000-0005-0000-0000-0000A9000000}"/>
    <cellStyle name="Обычный 8" xfId="171" xr:uid="{00000000-0005-0000-0000-0000AA000000}"/>
    <cellStyle name="Обычный 9" xfId="172" xr:uid="{00000000-0005-0000-0000-0000AB000000}"/>
    <cellStyle name="Обычный 9 2" xfId="173" xr:uid="{00000000-0005-0000-0000-0000AC000000}"/>
    <cellStyle name="Обычный 9 2 2" xfId="174" xr:uid="{00000000-0005-0000-0000-0000AD000000}"/>
    <cellStyle name="Обычный 9 2 2 2" xfId="175" xr:uid="{00000000-0005-0000-0000-0000AE000000}"/>
    <cellStyle name="Обычный 9 2 2 3" xfId="176" xr:uid="{00000000-0005-0000-0000-0000AF000000}"/>
    <cellStyle name="Обычный 9 2 2 4" xfId="177" xr:uid="{00000000-0005-0000-0000-0000B0000000}"/>
    <cellStyle name="Обычный 9 2 3" xfId="178" xr:uid="{00000000-0005-0000-0000-0000B1000000}"/>
    <cellStyle name="Обычный 9 2 4" xfId="179" xr:uid="{00000000-0005-0000-0000-0000B2000000}"/>
    <cellStyle name="Обычный 9 3" xfId="180" xr:uid="{00000000-0005-0000-0000-0000B3000000}"/>
    <cellStyle name="Обычный 9 3 2" xfId="181" xr:uid="{00000000-0005-0000-0000-0000B4000000}"/>
    <cellStyle name="Обычный 9 3 3" xfId="182" xr:uid="{00000000-0005-0000-0000-0000B5000000}"/>
    <cellStyle name="Обычный 9 3 4" xfId="183" xr:uid="{00000000-0005-0000-0000-0000B6000000}"/>
    <cellStyle name="Обычный 9 4" xfId="184" xr:uid="{00000000-0005-0000-0000-0000B7000000}"/>
    <cellStyle name="Обычный 9 5" xfId="185" xr:uid="{00000000-0005-0000-0000-0000B8000000}"/>
    <cellStyle name="Обычный_Форматы по компаниям_last" xfId="5" xr:uid="{00000000-0005-0000-0000-0000B9000000}"/>
    <cellStyle name="Плохой 2" xfId="186" xr:uid="{00000000-0005-0000-0000-0000BA000000}"/>
    <cellStyle name="Пояснение 2" xfId="187" xr:uid="{00000000-0005-0000-0000-0000BB000000}"/>
    <cellStyle name="Примечание 2" xfId="188" xr:uid="{00000000-0005-0000-0000-0000BC000000}"/>
    <cellStyle name="Процентный 2" xfId="189" xr:uid="{00000000-0005-0000-0000-0000BD000000}"/>
    <cellStyle name="Процентный 3" xfId="190" xr:uid="{00000000-0005-0000-0000-0000BE000000}"/>
    <cellStyle name="Связанная ячейка 2" xfId="191" xr:uid="{00000000-0005-0000-0000-0000BF000000}"/>
    <cellStyle name="Стиль 1" xfId="192" xr:uid="{00000000-0005-0000-0000-0000C0000000}"/>
    <cellStyle name="Текст предупреждения 2" xfId="193" xr:uid="{00000000-0005-0000-0000-0000C1000000}"/>
    <cellStyle name="Финансовый 2" xfId="194" xr:uid="{00000000-0005-0000-0000-0000C2000000}"/>
    <cellStyle name="Финансовый 2 2" xfId="195" xr:uid="{00000000-0005-0000-0000-0000C3000000}"/>
    <cellStyle name="Финансовый 2 2 2" xfId="196" xr:uid="{00000000-0005-0000-0000-0000C4000000}"/>
    <cellStyle name="Финансовый 2 2 2 2" xfId="197" xr:uid="{00000000-0005-0000-0000-0000C5000000}"/>
    <cellStyle name="Финансовый 2 2 2 2 2" xfId="198" xr:uid="{00000000-0005-0000-0000-0000C6000000}"/>
    <cellStyle name="Финансовый 2 2 2 3" xfId="199" xr:uid="{00000000-0005-0000-0000-0000C7000000}"/>
    <cellStyle name="Финансовый 2 2 3" xfId="200" xr:uid="{00000000-0005-0000-0000-0000C8000000}"/>
    <cellStyle name="Финансовый 2 2 4" xfId="201" xr:uid="{00000000-0005-0000-0000-0000C9000000}"/>
    <cellStyle name="Финансовый 2 3" xfId="202" xr:uid="{00000000-0005-0000-0000-0000CA000000}"/>
    <cellStyle name="Финансовый 2 3 2" xfId="203" xr:uid="{00000000-0005-0000-0000-0000CB000000}"/>
    <cellStyle name="Финансовый 2 3 2 2" xfId="204" xr:uid="{00000000-0005-0000-0000-0000CC000000}"/>
    <cellStyle name="Финансовый 2 3 2 3" xfId="205" xr:uid="{00000000-0005-0000-0000-0000CD000000}"/>
    <cellStyle name="Финансовый 2 3 3" xfId="206" xr:uid="{00000000-0005-0000-0000-0000CE000000}"/>
    <cellStyle name="Финансовый 2 3 4" xfId="207" xr:uid="{00000000-0005-0000-0000-0000CF000000}"/>
    <cellStyle name="Финансовый 2 4" xfId="208" xr:uid="{00000000-0005-0000-0000-0000D0000000}"/>
    <cellStyle name="Финансовый 2 4 2" xfId="209" xr:uid="{00000000-0005-0000-0000-0000D1000000}"/>
    <cellStyle name="Финансовый 2 4 3" xfId="210" xr:uid="{00000000-0005-0000-0000-0000D2000000}"/>
    <cellStyle name="Финансовый 2 5" xfId="211" xr:uid="{00000000-0005-0000-0000-0000D3000000}"/>
    <cellStyle name="Финансовый 2 6" xfId="212" xr:uid="{00000000-0005-0000-0000-0000D4000000}"/>
    <cellStyle name="Финансовый 2 7" xfId="213" xr:uid="{00000000-0005-0000-0000-0000D5000000}"/>
    <cellStyle name="Финансовый 3" xfId="214" xr:uid="{00000000-0005-0000-0000-0000D6000000}"/>
    <cellStyle name="Финансовый 3 2" xfId="215" xr:uid="{00000000-0005-0000-0000-0000D7000000}"/>
    <cellStyle name="Финансовый 3 2 2" xfId="216" xr:uid="{00000000-0005-0000-0000-0000D8000000}"/>
    <cellStyle name="Финансовый 3 2 2 2" xfId="217" xr:uid="{00000000-0005-0000-0000-0000D9000000}"/>
    <cellStyle name="Финансовый 3 2 2 3" xfId="218" xr:uid="{00000000-0005-0000-0000-0000DA000000}"/>
    <cellStyle name="Финансовый 3 2 3" xfId="219" xr:uid="{00000000-0005-0000-0000-0000DB000000}"/>
    <cellStyle name="Финансовый 3 2 4" xfId="220" xr:uid="{00000000-0005-0000-0000-0000DC000000}"/>
    <cellStyle name="Финансовый 3 3" xfId="221" xr:uid="{00000000-0005-0000-0000-0000DD000000}"/>
    <cellStyle name="Финансовый 3 3 2" xfId="222" xr:uid="{00000000-0005-0000-0000-0000DE000000}"/>
    <cellStyle name="Финансовый 3 3 2 2" xfId="223" xr:uid="{00000000-0005-0000-0000-0000DF000000}"/>
    <cellStyle name="Финансовый 3 3 2 3" xfId="224" xr:uid="{00000000-0005-0000-0000-0000E0000000}"/>
    <cellStyle name="Финансовый 3 3 3" xfId="225" xr:uid="{00000000-0005-0000-0000-0000E1000000}"/>
    <cellStyle name="Финансовый 3 3 4" xfId="226" xr:uid="{00000000-0005-0000-0000-0000E2000000}"/>
    <cellStyle name="Финансовый 3 4" xfId="227" xr:uid="{00000000-0005-0000-0000-0000E3000000}"/>
    <cellStyle name="Финансовый 3 4 2" xfId="228" xr:uid="{00000000-0005-0000-0000-0000E4000000}"/>
    <cellStyle name="Финансовый 3 4 3" xfId="229" xr:uid="{00000000-0005-0000-0000-0000E5000000}"/>
    <cellStyle name="Финансовый 3 5" xfId="230" xr:uid="{00000000-0005-0000-0000-0000E6000000}"/>
    <cellStyle name="Финансовый 3 6" xfId="231" xr:uid="{00000000-0005-0000-0000-0000E7000000}"/>
    <cellStyle name="Финансовый 3 7" xfId="232" xr:uid="{00000000-0005-0000-0000-0000E8000000}"/>
    <cellStyle name="Хороший 2" xfId="233" xr:uid="{00000000-0005-0000-0000-0000E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47"/>
  <sheetViews>
    <sheetView tabSelected="1" topLeftCell="E1" zoomScale="85" zoomScaleNormal="85" workbookViewId="0">
      <selection activeCell="A11" sqref="A11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</row>
    <row r="5" spans="1:67" ht="18.75" x14ac:dyDescent="0.3">
      <c r="A5" s="36" t="s">
        <v>157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7" t="s">
        <v>156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8" t="s">
        <v>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9" t="s">
        <v>160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4" t="s">
        <v>159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40" t="s">
        <v>152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2" t="s">
        <v>2</v>
      </c>
      <c r="B15" s="45" t="s">
        <v>3</v>
      </c>
      <c r="C15" s="45" t="s">
        <v>4</v>
      </c>
      <c r="D15" s="46" t="s">
        <v>158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21"/>
      <c r="AN15" s="21"/>
      <c r="AO15" s="21"/>
      <c r="AP15" s="21"/>
    </row>
    <row r="16" spans="1:67" ht="43.5" customHeight="1" x14ac:dyDescent="0.25">
      <c r="A16" s="43"/>
      <c r="B16" s="45"/>
      <c r="C16" s="45"/>
      <c r="D16" s="46" t="s">
        <v>5</v>
      </c>
      <c r="E16" s="46"/>
      <c r="F16" s="46"/>
      <c r="G16" s="46"/>
      <c r="H16" s="46"/>
      <c r="I16" s="46"/>
      <c r="J16" s="46"/>
      <c r="K16" s="46" t="s">
        <v>6</v>
      </c>
      <c r="L16" s="46"/>
      <c r="M16" s="46"/>
      <c r="N16" s="46"/>
      <c r="O16" s="46"/>
      <c r="P16" s="46"/>
      <c r="Q16" s="46"/>
      <c r="R16" s="46" t="s">
        <v>7</v>
      </c>
      <c r="S16" s="46"/>
      <c r="T16" s="46"/>
      <c r="U16" s="46"/>
      <c r="V16" s="46"/>
      <c r="W16" s="46"/>
      <c r="X16" s="46"/>
      <c r="Y16" s="46" t="s">
        <v>8</v>
      </c>
      <c r="Z16" s="46"/>
      <c r="AA16" s="46"/>
      <c r="AB16" s="46"/>
      <c r="AC16" s="46"/>
      <c r="AD16" s="46"/>
      <c r="AE16" s="46"/>
      <c r="AF16" s="45" t="s">
        <v>153</v>
      </c>
      <c r="AG16" s="45"/>
      <c r="AH16" s="45"/>
      <c r="AI16" s="45"/>
      <c r="AJ16" s="45"/>
      <c r="AK16" s="45"/>
      <c r="AL16" s="45"/>
      <c r="AM16" s="21"/>
      <c r="AN16" s="21"/>
      <c r="AO16" s="21"/>
      <c r="AP16" s="21"/>
    </row>
    <row r="17" spans="1:39" ht="43.5" customHeight="1" x14ac:dyDescent="0.25">
      <c r="A17" s="43"/>
      <c r="B17" s="45"/>
      <c r="C17" s="45"/>
      <c r="D17" s="25" t="s">
        <v>9</v>
      </c>
      <c r="E17" s="46" t="s">
        <v>10</v>
      </c>
      <c r="F17" s="46"/>
      <c r="G17" s="46"/>
      <c r="H17" s="46"/>
      <c r="I17" s="46"/>
      <c r="J17" s="46"/>
      <c r="K17" s="25" t="s">
        <v>9</v>
      </c>
      <c r="L17" s="45" t="s">
        <v>10</v>
      </c>
      <c r="M17" s="45"/>
      <c r="N17" s="45"/>
      <c r="O17" s="45"/>
      <c r="P17" s="45"/>
      <c r="Q17" s="45"/>
      <c r="R17" s="25" t="s">
        <v>9</v>
      </c>
      <c r="S17" s="45" t="s">
        <v>10</v>
      </c>
      <c r="T17" s="45"/>
      <c r="U17" s="45"/>
      <c r="V17" s="45"/>
      <c r="W17" s="45"/>
      <c r="X17" s="45"/>
      <c r="Y17" s="25" t="s">
        <v>9</v>
      </c>
      <c r="Z17" s="45" t="s">
        <v>10</v>
      </c>
      <c r="AA17" s="45"/>
      <c r="AB17" s="45"/>
      <c r="AC17" s="45"/>
      <c r="AD17" s="45"/>
      <c r="AE17" s="45"/>
      <c r="AF17" s="25" t="s">
        <v>9</v>
      </c>
      <c r="AG17" s="45" t="s">
        <v>10</v>
      </c>
      <c r="AH17" s="45"/>
      <c r="AI17" s="45"/>
      <c r="AJ17" s="45"/>
      <c r="AK17" s="45"/>
      <c r="AL17" s="45"/>
    </row>
    <row r="18" spans="1:39" ht="87.75" customHeight="1" x14ac:dyDescent="0.25">
      <c r="A18" s="44"/>
      <c r="B18" s="45"/>
      <c r="C18" s="45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6" t="s">
        <v>54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 t="str">
        <f>Z21</f>
        <v>нд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 t="str">
        <f>Z20</f>
        <v>нд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6" t="s">
        <v>54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 t="str">
        <f>Z28</f>
        <v>нд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 t="str">
        <f t="shared" ref="AG21:AG77" si="0">Z21</f>
        <v>нд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6" t="s">
        <v>54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tr">
        <f t="shared" si="0"/>
        <v>нд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6" t="s">
        <v>54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tr">
        <f t="shared" si="0"/>
        <v>нд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6" t="s">
        <v>54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tr">
        <f t="shared" si="0"/>
        <v>нд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6" t="s">
        <v>54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tr">
        <f t="shared" si="0"/>
        <v>нд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6" t="s">
        <v>54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tr">
        <f t="shared" si="0"/>
        <v>нд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32" t="s">
        <v>69</v>
      </c>
      <c r="C28" s="16" t="s">
        <v>54</v>
      </c>
      <c r="D28" s="16" t="s">
        <v>54</v>
      </c>
      <c r="E28" s="16" t="s">
        <v>54</v>
      </c>
      <c r="F28" s="16" t="s">
        <v>54</v>
      </c>
      <c r="G28" s="16" t="s">
        <v>54</v>
      </c>
      <c r="H28" s="16" t="s">
        <v>54</v>
      </c>
      <c r="I28" s="16" t="s">
        <v>54</v>
      </c>
      <c r="J28" s="16" t="s">
        <v>54</v>
      </c>
      <c r="K28" s="16" t="s">
        <v>54</v>
      </c>
      <c r="L28" s="16" t="s">
        <v>54</v>
      </c>
      <c r="M28" s="16" t="s">
        <v>54</v>
      </c>
      <c r="N28" s="16" t="s">
        <v>54</v>
      </c>
      <c r="O28" s="16" t="s">
        <v>54</v>
      </c>
      <c r="P28" s="16" t="s">
        <v>54</v>
      </c>
      <c r="Q28" s="16" t="s">
        <v>54</v>
      </c>
      <c r="R28" s="16" t="s">
        <v>54</v>
      </c>
      <c r="S28" s="16" t="s">
        <v>54</v>
      </c>
      <c r="T28" s="16" t="s">
        <v>54</v>
      </c>
      <c r="U28" s="16" t="s">
        <v>54</v>
      </c>
      <c r="V28" s="16" t="s">
        <v>54</v>
      </c>
      <c r="W28" s="16" t="s">
        <v>54</v>
      </c>
      <c r="X28" s="16" t="s">
        <v>54</v>
      </c>
      <c r="Y28" s="16" t="s">
        <v>54</v>
      </c>
      <c r="Z28" s="16" t="s">
        <v>54</v>
      </c>
      <c r="AA28" s="16" t="s">
        <v>54</v>
      </c>
      <c r="AB28" s="16" t="s">
        <v>54</v>
      </c>
      <c r="AC28" s="16" t="s">
        <v>54</v>
      </c>
      <c r="AD28" s="16" t="s">
        <v>54</v>
      </c>
      <c r="AE28" s="16" t="s">
        <v>54</v>
      </c>
      <c r="AF28" s="16" t="s">
        <v>54</v>
      </c>
      <c r="AG28" s="16" t="s">
        <v>54</v>
      </c>
      <c r="AH28" s="16" t="s">
        <v>54</v>
      </c>
      <c r="AI28" s="16" t="s">
        <v>54</v>
      </c>
      <c r="AJ28" s="16" t="s">
        <v>54</v>
      </c>
      <c r="AK28" s="16" t="s">
        <v>54</v>
      </c>
      <c r="AL28" s="16" t="s">
        <v>54</v>
      </c>
    </row>
    <row r="29" spans="1:39" ht="47.25" outlineLevel="1" x14ac:dyDescent="0.25">
      <c r="A29" s="11" t="s">
        <v>70</v>
      </c>
      <c r="B29" s="33" t="s">
        <v>71</v>
      </c>
      <c r="C29" s="16" t="s">
        <v>54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 t="s">
        <v>54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 t="str">
        <f t="shared" si="0"/>
        <v>нд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33" t="s">
        <v>155</v>
      </c>
      <c r="C30" s="16" t="s">
        <v>54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tr">
        <f t="shared" si="0"/>
        <v>нд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32" t="s">
        <v>74</v>
      </c>
      <c r="C31" s="16" t="s">
        <v>54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tr">
        <f t="shared" si="0"/>
        <v>нд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outlineLevel="1" x14ac:dyDescent="0.25">
      <c r="A32" s="11" t="s">
        <v>75</v>
      </c>
      <c r="B32" s="32" t="s">
        <v>76</v>
      </c>
      <c r="C32" s="16" t="s">
        <v>54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tr">
        <f>Z32</f>
        <v>нд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 t="s">
        <v>54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 t="str">
        <f t="shared" si="0"/>
        <v>нд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tr">
        <f t="shared" si="0"/>
        <v>нд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tr">
        <f t="shared" si="0"/>
        <v>нд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tr">
        <f t="shared" si="0"/>
        <v>нд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tr">
        <f t="shared" si="0"/>
        <v>нд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tr">
        <f t="shared" si="0"/>
        <v>нд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si="0"/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0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0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0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0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0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0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0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0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0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0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0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0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0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0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0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0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0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0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0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0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0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0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0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0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110.25" hidden="1" x14ac:dyDescent="0.25">
      <c r="A64" s="11" t="s">
        <v>90</v>
      </c>
      <c r="B64" s="12" t="s">
        <v>91</v>
      </c>
      <c r="C64" s="11" t="s">
        <v>148</v>
      </c>
      <c r="D64" s="16">
        <f>D67</f>
        <v>0</v>
      </c>
      <c r="E64" s="16">
        <f t="shared" ref="E64:AL64" si="1">E67</f>
        <v>0</v>
      </c>
      <c r="F64" s="16">
        <f t="shared" si="1"/>
        <v>0</v>
      </c>
      <c r="G64" s="16">
        <f t="shared" si="1"/>
        <v>0</v>
      </c>
      <c r="H64" s="16">
        <f t="shared" si="1"/>
        <v>0</v>
      </c>
      <c r="I64" s="16">
        <f t="shared" si="1"/>
        <v>0</v>
      </c>
      <c r="J64" s="16">
        <f t="shared" si="1"/>
        <v>0</v>
      </c>
      <c r="K64" s="16">
        <f t="shared" si="1"/>
        <v>0</v>
      </c>
      <c r="L64" s="16">
        <f t="shared" si="1"/>
        <v>0</v>
      </c>
      <c r="M64" s="16">
        <f t="shared" si="1"/>
        <v>0</v>
      </c>
      <c r="N64" s="16">
        <f t="shared" si="1"/>
        <v>0</v>
      </c>
      <c r="O64" s="16">
        <f t="shared" si="1"/>
        <v>0</v>
      </c>
      <c r="P64" s="16">
        <f t="shared" si="1"/>
        <v>0</v>
      </c>
      <c r="Q64" s="16">
        <f t="shared" si="1"/>
        <v>0</v>
      </c>
      <c r="R64" s="16">
        <f t="shared" si="1"/>
        <v>0</v>
      </c>
      <c r="S64" s="16">
        <f t="shared" si="1"/>
        <v>0</v>
      </c>
      <c r="T64" s="16">
        <f t="shared" si="1"/>
        <v>0</v>
      </c>
      <c r="U64" s="16">
        <f t="shared" si="1"/>
        <v>0</v>
      </c>
      <c r="V64" s="16">
        <f t="shared" si="1"/>
        <v>0</v>
      </c>
      <c r="W64" s="16">
        <f t="shared" si="1"/>
        <v>0</v>
      </c>
      <c r="X64" s="16">
        <f t="shared" si="1"/>
        <v>0</v>
      </c>
      <c r="Y64" s="16">
        <f t="shared" si="1"/>
        <v>0</v>
      </c>
      <c r="Z64" s="16">
        <f t="shared" si="1"/>
        <v>0</v>
      </c>
      <c r="AA64" s="16">
        <f t="shared" si="1"/>
        <v>0</v>
      </c>
      <c r="AB64" s="16">
        <f t="shared" si="1"/>
        <v>0</v>
      </c>
      <c r="AC64" s="16">
        <f t="shared" si="1"/>
        <v>0</v>
      </c>
      <c r="AD64" s="16">
        <f t="shared" si="1"/>
        <v>0</v>
      </c>
      <c r="AE64" s="16">
        <f t="shared" si="1"/>
        <v>0</v>
      </c>
      <c r="AF64" s="16">
        <f t="shared" si="1"/>
        <v>0</v>
      </c>
      <c r="AG64" s="16">
        <f t="shared" si="0"/>
        <v>0</v>
      </c>
      <c r="AH64" s="16">
        <f t="shared" si="1"/>
        <v>0</v>
      </c>
      <c r="AI64" s="16">
        <f t="shared" si="1"/>
        <v>0</v>
      </c>
      <c r="AJ64" s="16">
        <f t="shared" si="1"/>
        <v>0</v>
      </c>
      <c r="AK64" s="16">
        <f t="shared" si="1"/>
        <v>0</v>
      </c>
      <c r="AL64" s="16">
        <f t="shared" si="1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>
        <f t="shared" si="0"/>
        <v>0</v>
      </c>
      <c r="AH65" s="16"/>
      <c r="AI65" s="16"/>
      <c r="AJ65" s="16"/>
      <c r="AK65" s="16"/>
      <c r="AL65" s="16"/>
    </row>
    <row r="66" spans="1:38" ht="15" hidden="1" customHeight="1" x14ac:dyDescent="0.25">
      <c r="A66" s="11"/>
      <c r="B66" s="15"/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f t="shared" si="0"/>
        <v>0</v>
      </c>
      <c r="AH66" s="16"/>
      <c r="AI66" s="16"/>
      <c r="AJ66" s="16"/>
      <c r="AK66" s="16"/>
      <c r="AL66" s="16"/>
    </row>
    <row r="67" spans="1:38" ht="102.75" hidden="1" customHeight="1" x14ac:dyDescent="0.25">
      <c r="A67" s="11" t="s">
        <v>94</v>
      </c>
      <c r="B67" s="12" t="s">
        <v>95</v>
      </c>
      <c r="C67" s="26" t="s">
        <v>148</v>
      </c>
      <c r="D67" s="16">
        <f>D68</f>
        <v>0</v>
      </c>
      <c r="E67" s="16">
        <f t="shared" ref="E67:AL67" si="2">E68</f>
        <v>0</v>
      </c>
      <c r="F67" s="16">
        <f t="shared" si="2"/>
        <v>0</v>
      </c>
      <c r="G67" s="16">
        <f t="shared" si="2"/>
        <v>0</v>
      </c>
      <c r="H67" s="16">
        <f t="shared" si="2"/>
        <v>0</v>
      </c>
      <c r="I67" s="16">
        <f t="shared" si="2"/>
        <v>0</v>
      </c>
      <c r="J67" s="16">
        <f t="shared" si="2"/>
        <v>0</v>
      </c>
      <c r="K67" s="16">
        <f t="shared" si="2"/>
        <v>0</v>
      </c>
      <c r="L67" s="16">
        <f t="shared" si="2"/>
        <v>0</v>
      </c>
      <c r="M67" s="16">
        <f t="shared" si="2"/>
        <v>0</v>
      </c>
      <c r="N67" s="16">
        <f t="shared" si="2"/>
        <v>0</v>
      </c>
      <c r="O67" s="16">
        <f t="shared" si="2"/>
        <v>0</v>
      </c>
      <c r="P67" s="16">
        <f t="shared" si="2"/>
        <v>0</v>
      </c>
      <c r="Q67" s="16">
        <f t="shared" si="2"/>
        <v>0</v>
      </c>
      <c r="R67" s="16">
        <f t="shared" si="2"/>
        <v>0</v>
      </c>
      <c r="S67" s="16">
        <f t="shared" si="2"/>
        <v>0</v>
      </c>
      <c r="T67" s="16">
        <f t="shared" si="2"/>
        <v>0</v>
      </c>
      <c r="U67" s="16">
        <f t="shared" si="2"/>
        <v>0</v>
      </c>
      <c r="V67" s="16">
        <f t="shared" si="2"/>
        <v>0</v>
      </c>
      <c r="W67" s="16">
        <f t="shared" si="2"/>
        <v>0</v>
      </c>
      <c r="X67" s="16">
        <f t="shared" si="2"/>
        <v>0</v>
      </c>
      <c r="Y67" s="16">
        <f t="shared" si="2"/>
        <v>0</v>
      </c>
      <c r="Z67" s="16">
        <f t="shared" si="2"/>
        <v>0</v>
      </c>
      <c r="AA67" s="16">
        <f t="shared" si="2"/>
        <v>0</v>
      </c>
      <c r="AB67" s="16">
        <f t="shared" si="2"/>
        <v>0</v>
      </c>
      <c r="AC67" s="16">
        <f t="shared" si="2"/>
        <v>0</v>
      </c>
      <c r="AD67" s="16">
        <f t="shared" si="2"/>
        <v>0</v>
      </c>
      <c r="AE67" s="16">
        <f t="shared" si="2"/>
        <v>0</v>
      </c>
      <c r="AF67" s="16">
        <f t="shared" si="2"/>
        <v>0</v>
      </c>
      <c r="AG67" s="16">
        <f t="shared" si="0"/>
        <v>0</v>
      </c>
      <c r="AH67" s="16">
        <f t="shared" si="2"/>
        <v>0</v>
      </c>
      <c r="AI67" s="16">
        <f t="shared" si="2"/>
        <v>0</v>
      </c>
      <c r="AJ67" s="16">
        <f t="shared" si="2"/>
        <v>0</v>
      </c>
      <c r="AK67" s="16">
        <f t="shared" si="2"/>
        <v>0</v>
      </c>
      <c r="AL67" s="16">
        <f t="shared" si="2"/>
        <v>0</v>
      </c>
    </row>
    <row r="68" spans="1:38" hidden="1" x14ac:dyDescent="0.25">
      <c r="A68" s="11"/>
      <c r="B68" s="24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>
        <f t="shared" si="0"/>
        <v>0</v>
      </c>
      <c r="AH68" s="16"/>
      <c r="AI68" s="16"/>
      <c r="AJ68" s="16"/>
      <c r="AK68" s="16"/>
      <c r="AL68" s="16"/>
    </row>
    <row r="69" spans="1:38" ht="47.25" hidden="1" outlineLevel="1" x14ac:dyDescent="0.25">
      <c r="A69" s="11" t="s">
        <v>96</v>
      </c>
      <c r="B69" s="14" t="s">
        <v>97</v>
      </c>
      <c r="C69" s="19"/>
      <c r="D69" s="16" t="s">
        <v>54</v>
      </c>
      <c r="E69" s="19" t="s">
        <v>54</v>
      </c>
      <c r="F69" s="19" t="s">
        <v>54</v>
      </c>
      <c r="G69" s="19" t="s">
        <v>54</v>
      </c>
      <c r="H69" s="19" t="s">
        <v>54</v>
      </c>
      <c r="I69" s="19" t="s">
        <v>54</v>
      </c>
      <c r="J69" s="19" t="s">
        <v>54</v>
      </c>
      <c r="K69" s="19" t="s">
        <v>54</v>
      </c>
      <c r="L69" s="19" t="s">
        <v>54</v>
      </c>
      <c r="M69" s="19" t="s">
        <v>54</v>
      </c>
      <c r="N69" s="19" t="s">
        <v>54</v>
      </c>
      <c r="O69" s="19" t="s">
        <v>54</v>
      </c>
      <c r="P69" s="19" t="s">
        <v>54</v>
      </c>
      <c r="Q69" s="19" t="s">
        <v>54</v>
      </c>
      <c r="R69" s="19" t="s">
        <v>54</v>
      </c>
      <c r="S69" s="19" t="s">
        <v>54</v>
      </c>
      <c r="T69" s="19" t="s">
        <v>54</v>
      </c>
      <c r="U69" s="19" t="s">
        <v>54</v>
      </c>
      <c r="V69" s="19" t="s">
        <v>54</v>
      </c>
      <c r="W69" s="19" t="s">
        <v>54</v>
      </c>
      <c r="X69" s="19" t="s">
        <v>54</v>
      </c>
      <c r="Y69" s="19" t="s">
        <v>54</v>
      </c>
      <c r="Z69" s="19" t="s">
        <v>54</v>
      </c>
      <c r="AA69" s="19" t="s">
        <v>54</v>
      </c>
      <c r="AB69" s="19" t="s">
        <v>54</v>
      </c>
      <c r="AC69" s="19" t="s">
        <v>54</v>
      </c>
      <c r="AD69" s="19" t="s">
        <v>54</v>
      </c>
      <c r="AE69" s="19" t="s">
        <v>54</v>
      </c>
      <c r="AF69" s="19" t="s">
        <v>54</v>
      </c>
      <c r="AG69" s="16" t="str">
        <f t="shared" si="0"/>
        <v>нд</v>
      </c>
      <c r="AH69" s="19" t="s">
        <v>54</v>
      </c>
      <c r="AI69" s="19" t="s">
        <v>54</v>
      </c>
      <c r="AJ69" s="19" t="s">
        <v>54</v>
      </c>
      <c r="AK69" s="19" t="s">
        <v>54</v>
      </c>
      <c r="AL69" s="19" t="s">
        <v>54</v>
      </c>
    </row>
    <row r="70" spans="1:38" ht="78.75" hidden="1" outlineLevel="1" x14ac:dyDescent="0.25">
      <c r="A70" s="11" t="s">
        <v>98</v>
      </c>
      <c r="B70" s="14" t="s">
        <v>99</v>
      </c>
      <c r="C70" s="19"/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 t="s">
        <v>54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 t="str">
        <f t="shared" si="0"/>
        <v>нд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47.25" hidden="1" outlineLevel="1" x14ac:dyDescent="0.25">
      <c r="A71" s="11" t="s">
        <v>100</v>
      </c>
      <c r="B71" s="12" t="s">
        <v>101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tr">
        <f t="shared" si="0"/>
        <v>нд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102</v>
      </c>
      <c r="B72" s="12" t="s">
        <v>103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/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>
        <f t="shared" si="0"/>
        <v>0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31.5" hidden="1" outlineLevel="1" x14ac:dyDescent="0.25">
      <c r="A73" s="11" t="s">
        <v>102</v>
      </c>
      <c r="B73" s="12" t="s">
        <v>80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/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f t="shared" si="0"/>
        <v>0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hidden="1" outlineLevel="1" x14ac:dyDescent="0.25">
      <c r="A74" s="11" t="s">
        <v>102</v>
      </c>
      <c r="B74" s="14" t="s">
        <v>80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/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6">
        <f t="shared" si="0"/>
        <v>0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idden="1" outlineLevel="1" x14ac:dyDescent="0.25">
      <c r="A75" s="11" t="s">
        <v>77</v>
      </c>
      <c r="B75" s="14" t="s">
        <v>77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/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f t="shared" si="0"/>
        <v>0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63" hidden="1" outlineLevel="1" x14ac:dyDescent="0.25">
      <c r="A76" s="11" t="s">
        <v>104</v>
      </c>
      <c r="B76" s="12" t="s">
        <v>105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tr">
        <f t="shared" si="0"/>
        <v>нд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47.25" hidden="1" outlineLevel="1" x14ac:dyDescent="0.25">
      <c r="A77" s="11" t="s">
        <v>106</v>
      </c>
      <c r="B77" s="12" t="s">
        <v>107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0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collapsed="1" x14ac:dyDescent="0.25"/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RePack by Diakov</cp:lastModifiedBy>
  <dcterms:created xsi:type="dcterms:W3CDTF">2016-09-28T14:13:43Z</dcterms:created>
  <dcterms:modified xsi:type="dcterms:W3CDTF">2020-02-28T05:52:46Z</dcterms:modified>
</cp:coreProperties>
</file>