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<sst xmlns="http://schemas.openxmlformats.org/spreadsheetml/2006/main" count="29" uniqueCount="16">
  <si>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</si>
  <si>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</si>
  <si>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</si>
  <si>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</si>
  <si>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</si>
  <si>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</si>
  <si>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</si>
  <si>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</si>
  <si>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</si>
  <si>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</si>
  <si>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</si>
  <si>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</si>
  <si>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итого за 3 квартал</t>
  </si>
  <si>
    <t>сентябрь</t>
  </si>
  <si>
    <t>август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</si>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</sst>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>
      <alignment horizontal="center" vertical="center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7" t="s">
        <v>3</v>
      </c>
      <c r="B2" s="27"/>
      <c r="C2" s="27"/>
      <c r="D2" s="27"/>
      <c r="E2" s="27"/>
      <c r="F2" s="27"/>
    </row>
    <row r="5" spans="1:13" ht="42.75" customHeight="1" x14ac:dyDescent="0.25">
      <c r="A5" s="28" t="s">
        <v>4</v>
      </c>
      <c r="B5" s="29" t="s">
        <v>5</v>
      </c>
      <c r="C5" s="29" t="s">
        <v>6</v>
      </c>
      <c r="D5" s="29"/>
      <c r="E5" s="29"/>
      <c r="F5" s="29"/>
      <c r="G5" s="3"/>
      <c r="H5" s="4"/>
      <c r="I5" s="4"/>
      <c r="J5" s="4"/>
      <c r="K5" s="4"/>
      <c r="L5" s="4"/>
    </row>
    <row r="6" spans="1:13" ht="28.5" customHeight="1" x14ac:dyDescent="0.25">
      <c r="A6" s="28"/>
      <c r="B6" s="29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15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1">
        <v>42.713040638985632</v>
      </c>
      <c r="C8" s="22">
        <v>6.6097641154660094</v>
      </c>
      <c r="D8" s="22">
        <v>17.760344369834897</v>
      </c>
      <c r="E8" s="22">
        <v>15.117741541283889</v>
      </c>
      <c r="F8" s="22">
        <v>3.2251906124008354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1"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1">
        <v>115.43895936101435</v>
      </c>
      <c r="C10" s="22">
        <v>17.566235884533988</v>
      </c>
      <c r="D10" s="22">
        <v>30.617655630165103</v>
      </c>
      <c r="E10" s="22">
        <v>31.856258458716106</v>
      </c>
      <c r="F10" s="22">
        <v>35.398809387599165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14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6">
        <v>35.985762573196197</v>
      </c>
      <c r="C13" s="25">
        <v>5.4431225558720699</v>
      </c>
      <c r="D13" s="25">
        <v>14.441530236234893</v>
      </c>
      <c r="E13" s="25">
        <v>13.219923284400892</v>
      </c>
      <c r="F13" s="25">
        <v>2.881186496688346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6"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6">
        <v>122.1662374268038</v>
      </c>
      <c r="C15" s="25">
        <v>18.732877444127929</v>
      </c>
      <c r="D15" s="25">
        <v>33.936469763765103</v>
      </c>
      <c r="E15" s="25">
        <v>33.754076715599105</v>
      </c>
      <c r="F15" s="25">
        <v>35.742813503311659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13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3">
        <v>33.727894588675234</v>
      </c>
      <c r="C18" s="24">
        <v>5.2188939284569917</v>
      </c>
      <c r="D18" s="24">
        <v>13.516648517413916</v>
      </c>
      <c r="E18" s="24">
        <v>12.198336484188214</v>
      </c>
      <c r="F18" s="24">
        <v>2.7940156586161127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3"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3">
        <v>124.42410541132477</v>
      </c>
      <c r="C20" s="24">
        <v>18.957106071543006</v>
      </c>
      <c r="D20" s="24">
        <v>34.861351482586088</v>
      </c>
      <c r="E20" s="24">
        <v>34.775663515811786</v>
      </c>
      <c r="F20" s="24">
        <v>35.829984341383891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12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112.42669780085706</v>
      </c>
      <c r="C23" s="9">
        <f t="shared" ref="C23:F23" si="0">SUM(C8,C13,C18)</f>
        <v>17.271780599795072</v>
      </c>
      <c r="D23" s="9">
        <f t="shared" si="0"/>
        <v>45.718523123483706</v>
      </c>
      <c r="E23" s="9">
        <f t="shared" si="0"/>
        <v>40.536001309873001</v>
      </c>
      <c r="F23" s="9">
        <f t="shared" si="0"/>
        <v>8.900392767705295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362.02930219914293</v>
      </c>
      <c r="C25" s="9">
        <f t="shared" ref="C25:F25" si="2">SUM(C10,C15,C20)</f>
        <v>55.256219400204927</v>
      </c>
      <c r="D25" s="9">
        <f t="shared" si="2"/>
        <v>99.415476876516294</v>
      </c>
      <c r="E25" s="9">
        <f t="shared" si="2"/>
        <v>100.385998690127</v>
      </c>
      <c r="F25" s="9">
        <f t="shared" si="2"/>
        <v>106.97160723229472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2020-10-12T10:51:28Z</dcterms:modified>
</cp:coreProperties>
</file>