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4" i="2" l="1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6" i="2"/>
  <c r="AG67" i="2"/>
  <c r="AG69" i="2"/>
  <c r="AG73" i="2"/>
  <c r="AG74" i="2"/>
  <c r="AG75" i="2"/>
  <c r="AG76" i="2"/>
  <c r="AL68" i="2" l="1"/>
  <c r="AK68" i="2"/>
  <c r="AJ68" i="2"/>
  <c r="AI68" i="2"/>
  <c r="AH68" i="2"/>
  <c r="AF68" i="2"/>
  <c r="AE68" i="2"/>
  <c r="AD68" i="2"/>
  <c r="AC68" i="2"/>
  <c r="AB68" i="2"/>
  <c r="AA68" i="2"/>
  <c r="Z68" i="2"/>
  <c r="AG68" i="2" s="1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L65" i="2"/>
  <c r="AK65" i="2"/>
  <c r="AJ65" i="2"/>
  <c r="AI65" i="2"/>
  <c r="AH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AL28" i="2"/>
  <c r="AK28" i="2"/>
  <c r="AJ28" i="2"/>
  <c r="AI28" i="2"/>
  <c r="AH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G65" i="2" l="1"/>
  <c r="AG70" i="2" l="1"/>
  <c r="AG71" i="2"/>
  <c r="AG72" i="2"/>
  <c r="AG77" i="2"/>
  <c r="AG78" i="2"/>
</calcChain>
</file>

<file path=xl/sharedStrings.xml><?xml version="1.0" encoding="utf-8"?>
<sst xmlns="http://schemas.openxmlformats.org/spreadsheetml/2006/main" count="4575" uniqueCount="163">
  <si>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</si>
  <si>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</si>
  <si>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</si>
  <si>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</si>
  <si>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</si>
  <si>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</si>
  <si>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</si>
  <si>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</si>
  <si>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</si>
  <si>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</si>
  <si>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</si>
  <si>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</si>
  <si>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</si>
  <si>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</si>
  <si>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</si>
  <si>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</si>
  <si>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</si>
  <si>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</si>
  <si>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</si>
  <si>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</si>
  <si>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</si>
  <si>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</si>
  <si>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</si>
  <si>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</si>
  <si>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</si>
  <si>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</si>
  <si>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</si>
  <si>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</si>
  <si>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</si>
  <si>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</si>
  <si>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</si>
  <si>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</si>
  <si>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</si>
  <si>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</si>
  <si>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</si>
  <si>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</si>
  <si>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</si>
  <si>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</si>
  <si>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</si>
  <si>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</si>
  <si>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</si>
  <si>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</si>
  <si>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</si>
  <si>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</si>
  <si>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</si>
  <si>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</si>
  <si>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</si>
  <si>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</si>
  <si>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</si>
  <si>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</si>
  <si>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</si>
  <si>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</si>
  <si>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</si>
  <si>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</si>
  <si>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</si>
  <si>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</si>
  <si>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</si>
  <si>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</si>
  <si>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</si>
  <si>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</si>
  <si>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</si>
  <si>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</si>
  <si>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</si>
  <si>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</si>
  <si>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</si>
  <si>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</si>
  <si>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</si>
  <si>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</si>
  <si>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</si>
  <si>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</si>
  <si>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</si>
  <si>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</si>
  <si>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</si>
  <si>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</si>
  <si>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</si>
  <si>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</si>
  <si>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</si>
  <si>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</si>
  <si>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</si>
  <si>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</si>
  <si>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</si>
  <si>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</si>
  <si>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</si>
  <si>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</si>
  <si>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</si>
  <si>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</si>
  <si>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</si>
  <si>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</si>
  <si>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</si>
  <si>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</si>
  <si>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</si>
  <si>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</si>
  <si>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</si>
  <si>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</si>
  <si>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</si>
  <si>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</si>
  <si>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</si>
  <si>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</si>
  <si>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</si>
  <si>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</si>
  <si>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</si>
  <si>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</si>
  <si>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</si>
  <si>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</si>
  <si>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</si>
  <si>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</si>
  <si>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</si>
  <si>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</si>
  <si>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</si>
  <si>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</si>
  <si>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</si>
  <si>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</si>
  <si>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</si>
  <si>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</si>
  <si>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</si>
  <si>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</si>
  <si>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</si>
  <si>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</si>
  <si>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</si>
  <si>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</si>
  <si>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</si>
  <si>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</si>
  <si>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</si>
  <si>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</si>
  <si>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</si>
  <si>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</si>
  <si>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</si>
  <si>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</si>
  <si>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</si>
  <si>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</si>
  <si>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</si>
  <si>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</si>
  <si>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</si>
  <si>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</si>
  <si>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</si>
  <si>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</si>
  <si>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</si>
  <si>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</si>
  <si>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</si>
  <si>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</si>
  <si>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</si>
  <si>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</si>
  <si>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</si>
  <si>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</si>
  <si>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</si>
  <si>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</si>
  <si>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</si>
  <si>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</si>
  <si>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</si>
  <si>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</si>
  <si>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</si>
  <si>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</si>
  <si>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</si>
  <si>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</si>
  <si>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</si>
  <si>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</si>
  <si>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</si>
  <si>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</si>
  <si>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</si>
  <si>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УЗРМО 110/1 г. В. Уфалей</t>
  </si>
  <si>
    <t>I_01.1.1.3.2</t>
  </si>
  <si>
    <t xml:space="preserve"> на 2023г.</t>
  </si>
  <si>
    <t>План  принятия основных средств и нематериальных активов к бухгалтерскому учету на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</si>
</sst>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topLeftCell="E16" zoomScale="60" zoomScaleNormal="60" workbookViewId="0">
      <selection activeCell="AG79" sqref="AG79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161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157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158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149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162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154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2.58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2.58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2.58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2.58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148</v>
      </c>
      <c r="D28" s="16">
        <f>D65</f>
        <v>0</v>
      </c>
      <c r="E28" s="16">
        <f t="shared" ref="E28:AL28" si="0">E65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2.58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2.58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2.58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2.58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/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1" t="s">
        <v>148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>
        <v>2.58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>
        <v>2.58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31.5" outlineLevel="1" x14ac:dyDescent="0.25">
      <c r="A33" s="11" t="s">
        <v>75</v>
      </c>
      <c r="B33" s="12" t="s">
        <v>159</v>
      </c>
      <c r="C33" s="16" t="s">
        <v>160</v>
      </c>
      <c r="D33" s="16" t="s">
        <v>54</v>
      </c>
      <c r="E33" s="19" t="s">
        <v>54</v>
      </c>
      <c r="F33" s="19" t="s">
        <v>54</v>
      </c>
      <c r="G33" s="19" t="s">
        <v>54</v>
      </c>
      <c r="H33" s="19" t="s">
        <v>54</v>
      </c>
      <c r="I33" s="19" t="s">
        <v>54</v>
      </c>
      <c r="J33" s="19" t="s">
        <v>54</v>
      </c>
      <c r="K33" s="19" t="s">
        <v>54</v>
      </c>
      <c r="L33" s="19" t="s">
        <v>54</v>
      </c>
      <c r="M33" s="19" t="s">
        <v>54</v>
      </c>
      <c r="N33" s="19" t="s">
        <v>54</v>
      </c>
      <c r="O33" s="19" t="s">
        <v>54</v>
      </c>
      <c r="P33" s="19" t="s">
        <v>54</v>
      </c>
      <c r="Q33" s="19" t="s">
        <v>54</v>
      </c>
      <c r="R33" s="19" t="s">
        <v>54</v>
      </c>
      <c r="S33" s="19" t="s">
        <v>54</v>
      </c>
      <c r="T33" s="19" t="s">
        <v>54</v>
      </c>
      <c r="U33" s="19" t="s">
        <v>54</v>
      </c>
      <c r="V33" s="19" t="s">
        <v>54</v>
      </c>
      <c r="W33" s="19" t="s">
        <v>54</v>
      </c>
      <c r="X33" s="19" t="s">
        <v>54</v>
      </c>
      <c r="Y33" s="19" t="s">
        <v>54</v>
      </c>
      <c r="Z33" s="19">
        <v>2.58</v>
      </c>
      <c r="AA33" s="19" t="s">
        <v>54</v>
      </c>
      <c r="AB33" s="19" t="s">
        <v>54</v>
      </c>
      <c r="AC33" s="19" t="s">
        <v>54</v>
      </c>
      <c r="AD33" s="19" t="s">
        <v>54</v>
      </c>
      <c r="AE33" s="19" t="s">
        <v>54</v>
      </c>
      <c r="AF33" s="19" t="s">
        <v>54</v>
      </c>
      <c r="AG33" s="16">
        <v>2.58</v>
      </c>
      <c r="AH33" s="19" t="s">
        <v>54</v>
      </c>
      <c r="AI33" s="19" t="s">
        <v>54</v>
      </c>
      <c r="AJ33" s="19" t="s">
        <v>54</v>
      </c>
      <c r="AK33" s="19" t="s">
        <v>54</v>
      </c>
      <c r="AL33" s="19" t="s">
        <v>54</v>
      </c>
    </row>
    <row r="34" spans="1:38" ht="63" hidden="1" outlineLevel="1" x14ac:dyDescent="0.25">
      <c r="A34" s="11" t="s">
        <v>78</v>
      </c>
      <c r="B34" s="14" t="s">
        <v>79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ref="AG34:AG78" si="1">Z34</f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1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1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idden="1" outlineLevel="1" x14ac:dyDescent="0.25">
      <c r="A37" s="11" t="s">
        <v>77</v>
      </c>
      <c r="B37" s="14" t="s">
        <v>77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1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63" hidden="1" outlineLevel="1" x14ac:dyDescent="0.25">
      <c r="A38" s="11" t="s">
        <v>81</v>
      </c>
      <c r="B38" s="14" t="s">
        <v>82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1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47.25" hidden="1" outlineLevel="1" x14ac:dyDescent="0.25">
      <c r="A39" s="11" t="s">
        <v>83</v>
      </c>
      <c r="B39" s="12" t="s">
        <v>84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1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141.75" hidden="1" outlineLevel="1" x14ac:dyDescent="0.25">
      <c r="A40" s="11" t="s">
        <v>83</v>
      </c>
      <c r="B40" s="12" t="s">
        <v>85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2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3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idden="1" outlineLevel="1" x14ac:dyDescent="0.25">
      <c r="A43" s="11" t="s">
        <v>77</v>
      </c>
      <c r="B43" s="12" t="s">
        <v>77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126" hidden="1" outlineLevel="1" x14ac:dyDescent="0.25">
      <c r="A44" s="11" t="s">
        <v>83</v>
      </c>
      <c r="B44" s="12" t="s">
        <v>86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idden="1" outlineLevel="1" x14ac:dyDescent="0.25">
      <c r="A47" s="11" t="s">
        <v>77</v>
      </c>
      <c r="B47" s="12" t="s">
        <v>77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126" hidden="1" outlineLevel="1" x14ac:dyDescent="0.25">
      <c r="A48" s="11" t="s">
        <v>83</v>
      </c>
      <c r="B48" s="12" t="s">
        <v>87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idden="1" outlineLevel="1" x14ac:dyDescent="0.25">
      <c r="A51" s="11" t="s">
        <v>77</v>
      </c>
      <c r="B51" s="12" t="s">
        <v>77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47.25" hidden="1" outlineLevel="1" x14ac:dyDescent="0.25">
      <c r="A52" s="11" t="s">
        <v>88</v>
      </c>
      <c r="B52" s="12" t="s">
        <v>84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41.75" hidden="1" outlineLevel="1" x14ac:dyDescent="0.25">
      <c r="A53" s="11" t="s">
        <v>88</v>
      </c>
      <c r="B53" s="14" t="s">
        <v>85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4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2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77</v>
      </c>
      <c r="B56" s="12" t="s">
        <v>77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126" hidden="1" outlineLevel="1" x14ac:dyDescent="0.25">
      <c r="A57" s="11" t="s">
        <v>88</v>
      </c>
      <c r="B57" s="14" t="s">
        <v>86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4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2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idden="1" outlineLevel="1" x14ac:dyDescent="0.25">
      <c r="A60" s="11" t="s">
        <v>77</v>
      </c>
      <c r="B60" s="12" t="s">
        <v>77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126" hidden="1" outlineLevel="1" x14ac:dyDescent="0.25">
      <c r="A61" s="11" t="s">
        <v>88</v>
      </c>
      <c r="B61" s="12" t="s">
        <v>89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idden="1" outlineLevel="1" x14ac:dyDescent="0.25">
      <c r="A64" s="11" t="s">
        <v>77</v>
      </c>
      <c r="B64" s="12" t="s">
        <v>77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t="110.25" hidden="1" x14ac:dyDescent="0.25">
      <c r="A65" s="11" t="s">
        <v>90</v>
      </c>
      <c r="B65" s="12" t="s">
        <v>91</v>
      </c>
      <c r="C65" s="11" t="s">
        <v>148</v>
      </c>
      <c r="D65" s="16">
        <f>D68</f>
        <v>0</v>
      </c>
      <c r="E65" s="16">
        <f t="shared" ref="E65:AL65" si="2">E68</f>
        <v>0</v>
      </c>
      <c r="F65" s="16">
        <f t="shared" si="2"/>
        <v>0</v>
      </c>
      <c r="G65" s="16">
        <f t="shared" si="2"/>
        <v>0</v>
      </c>
      <c r="H65" s="16">
        <f t="shared" si="2"/>
        <v>0</v>
      </c>
      <c r="I65" s="16">
        <f t="shared" si="2"/>
        <v>0</v>
      </c>
      <c r="J65" s="16">
        <f t="shared" si="2"/>
        <v>0</v>
      </c>
      <c r="K65" s="16">
        <f t="shared" si="2"/>
        <v>0</v>
      </c>
      <c r="L65" s="16">
        <f t="shared" si="2"/>
        <v>0</v>
      </c>
      <c r="M65" s="16">
        <f t="shared" si="2"/>
        <v>0</v>
      </c>
      <c r="N65" s="16">
        <f t="shared" si="2"/>
        <v>0</v>
      </c>
      <c r="O65" s="16">
        <f t="shared" si="2"/>
        <v>0</v>
      </c>
      <c r="P65" s="16">
        <f t="shared" si="2"/>
        <v>0</v>
      </c>
      <c r="Q65" s="16">
        <f t="shared" si="2"/>
        <v>0</v>
      </c>
      <c r="R65" s="16">
        <f t="shared" si="2"/>
        <v>0</v>
      </c>
      <c r="S65" s="16">
        <f t="shared" si="2"/>
        <v>0</v>
      </c>
      <c r="T65" s="16">
        <f t="shared" si="2"/>
        <v>0</v>
      </c>
      <c r="U65" s="16">
        <f t="shared" si="2"/>
        <v>0</v>
      </c>
      <c r="V65" s="16">
        <f t="shared" si="2"/>
        <v>0</v>
      </c>
      <c r="W65" s="16">
        <f t="shared" si="2"/>
        <v>0</v>
      </c>
      <c r="X65" s="16">
        <f t="shared" si="2"/>
        <v>0</v>
      </c>
      <c r="Y65" s="16">
        <f t="shared" si="2"/>
        <v>0</v>
      </c>
      <c r="Z65" s="16">
        <f t="shared" si="2"/>
        <v>0</v>
      </c>
      <c r="AA65" s="16">
        <f t="shared" si="2"/>
        <v>0</v>
      </c>
      <c r="AB65" s="16">
        <f t="shared" si="2"/>
        <v>0</v>
      </c>
      <c r="AC65" s="16">
        <f t="shared" si="2"/>
        <v>0</v>
      </c>
      <c r="AD65" s="16">
        <f t="shared" si="2"/>
        <v>0</v>
      </c>
      <c r="AE65" s="16">
        <f t="shared" si="2"/>
        <v>0</v>
      </c>
      <c r="AF65" s="16">
        <f t="shared" si="2"/>
        <v>0</v>
      </c>
      <c r="AG65" s="16">
        <f t="shared" si="1"/>
        <v>0</v>
      </c>
      <c r="AH65" s="16">
        <f t="shared" si="2"/>
        <v>0</v>
      </c>
      <c r="AI65" s="16">
        <f t="shared" si="2"/>
        <v>0</v>
      </c>
      <c r="AJ65" s="16">
        <f t="shared" si="2"/>
        <v>0</v>
      </c>
      <c r="AK65" s="16">
        <f t="shared" si="2"/>
        <v>0</v>
      </c>
      <c r="AL65" s="16">
        <f t="shared" si="2"/>
        <v>0</v>
      </c>
    </row>
    <row r="66" spans="1:38" ht="15" hidden="1" customHeight="1" x14ac:dyDescent="0.25">
      <c r="A66" s="11" t="s">
        <v>92</v>
      </c>
      <c r="B66" s="14" t="s">
        <v>93</v>
      </c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1"/>
        <v>0</v>
      </c>
      <c r="AH66" s="16"/>
      <c r="AI66" s="16"/>
      <c r="AJ66" s="16"/>
      <c r="AK66" s="16"/>
      <c r="AL66" s="16"/>
    </row>
    <row r="67" spans="1:38" ht="15" hidden="1" customHeight="1" x14ac:dyDescent="0.25">
      <c r="A67" s="11"/>
      <c r="B67" s="15"/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>
        <f t="shared" si="1"/>
        <v>0</v>
      </c>
      <c r="AH67" s="16"/>
      <c r="AI67" s="16"/>
      <c r="AJ67" s="16"/>
      <c r="AK67" s="16"/>
      <c r="AL67" s="16"/>
    </row>
    <row r="68" spans="1:38" ht="102.75" hidden="1" customHeight="1" x14ac:dyDescent="0.25">
      <c r="A68" s="11" t="s">
        <v>94</v>
      </c>
      <c r="B68" s="12" t="s">
        <v>95</v>
      </c>
      <c r="C68" s="26" t="s">
        <v>148</v>
      </c>
      <c r="D68" s="16">
        <f>D69</f>
        <v>0</v>
      </c>
      <c r="E68" s="16">
        <f t="shared" ref="E68:AL68" si="3">E69</f>
        <v>0</v>
      </c>
      <c r="F68" s="16">
        <f t="shared" si="3"/>
        <v>0</v>
      </c>
      <c r="G68" s="16">
        <f t="shared" si="3"/>
        <v>0</v>
      </c>
      <c r="H68" s="16">
        <f t="shared" si="3"/>
        <v>0</v>
      </c>
      <c r="I68" s="16">
        <f t="shared" si="3"/>
        <v>0</v>
      </c>
      <c r="J68" s="16">
        <f t="shared" si="3"/>
        <v>0</v>
      </c>
      <c r="K68" s="16">
        <f t="shared" si="3"/>
        <v>0</v>
      </c>
      <c r="L68" s="16">
        <f t="shared" si="3"/>
        <v>0</v>
      </c>
      <c r="M68" s="16">
        <f t="shared" si="3"/>
        <v>0</v>
      </c>
      <c r="N68" s="16">
        <f t="shared" si="3"/>
        <v>0</v>
      </c>
      <c r="O68" s="16">
        <f t="shared" si="3"/>
        <v>0</v>
      </c>
      <c r="P68" s="16">
        <f t="shared" si="3"/>
        <v>0</v>
      </c>
      <c r="Q68" s="16">
        <f t="shared" si="3"/>
        <v>0</v>
      </c>
      <c r="R68" s="16">
        <f t="shared" si="3"/>
        <v>0</v>
      </c>
      <c r="S68" s="16">
        <f t="shared" si="3"/>
        <v>0</v>
      </c>
      <c r="T68" s="16">
        <f t="shared" si="3"/>
        <v>0</v>
      </c>
      <c r="U68" s="16">
        <f t="shared" si="3"/>
        <v>0</v>
      </c>
      <c r="V68" s="16">
        <f t="shared" si="3"/>
        <v>0</v>
      </c>
      <c r="W68" s="16">
        <f t="shared" si="3"/>
        <v>0</v>
      </c>
      <c r="X68" s="16">
        <f t="shared" si="3"/>
        <v>0</v>
      </c>
      <c r="Y68" s="16">
        <f t="shared" si="3"/>
        <v>0</v>
      </c>
      <c r="Z68" s="16">
        <f t="shared" si="3"/>
        <v>0</v>
      </c>
      <c r="AA68" s="16">
        <f t="shared" si="3"/>
        <v>0</v>
      </c>
      <c r="AB68" s="16">
        <f t="shared" si="3"/>
        <v>0</v>
      </c>
      <c r="AC68" s="16">
        <f t="shared" si="3"/>
        <v>0</v>
      </c>
      <c r="AD68" s="16">
        <f t="shared" si="3"/>
        <v>0</v>
      </c>
      <c r="AE68" s="16">
        <f t="shared" si="3"/>
        <v>0</v>
      </c>
      <c r="AF68" s="16">
        <f t="shared" si="3"/>
        <v>0</v>
      </c>
      <c r="AG68" s="16">
        <f t="shared" si="1"/>
        <v>0</v>
      </c>
      <c r="AH68" s="16">
        <f t="shared" si="3"/>
        <v>0</v>
      </c>
      <c r="AI68" s="16">
        <f t="shared" si="3"/>
        <v>0</v>
      </c>
      <c r="AJ68" s="16">
        <f t="shared" si="3"/>
        <v>0</v>
      </c>
      <c r="AK68" s="16">
        <f t="shared" si="3"/>
        <v>0</v>
      </c>
      <c r="AL68" s="16">
        <f t="shared" si="3"/>
        <v>0</v>
      </c>
    </row>
    <row r="69" spans="1:38" hidden="1" x14ac:dyDescent="0.25">
      <c r="A69" s="11"/>
      <c r="B69" s="24"/>
      <c r="C69" s="11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>
        <f t="shared" si="1"/>
        <v>0</v>
      </c>
      <c r="AH69" s="16"/>
      <c r="AI69" s="16"/>
      <c r="AJ69" s="16"/>
      <c r="AK69" s="16"/>
      <c r="AL69" s="16"/>
    </row>
    <row r="70" spans="1:38" ht="47.25" hidden="1" outlineLevel="1" x14ac:dyDescent="0.25">
      <c r="A70" s="11" t="s">
        <v>96</v>
      </c>
      <c r="B70" s="14" t="s">
        <v>97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1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78.75" hidden="1" outlineLevel="1" x14ac:dyDescent="0.25">
      <c r="A71" s="11" t="s">
        <v>98</v>
      </c>
      <c r="B71" s="14" t="s">
        <v>99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1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47.25" hidden="1" outlineLevel="1" x14ac:dyDescent="0.25">
      <c r="A72" s="11" t="s">
        <v>100</v>
      </c>
      <c r="B72" s="12" t="s">
        <v>101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tr">
        <f t="shared" si="1"/>
        <v>нд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78.75" hidden="1" outlineLevel="1" x14ac:dyDescent="0.25">
      <c r="A73" s="11" t="s">
        <v>102</v>
      </c>
      <c r="B73" s="12" t="s">
        <v>103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1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2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1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4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1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idden="1" outlineLevel="1" x14ac:dyDescent="0.25">
      <c r="A76" s="11" t="s">
        <v>77</v>
      </c>
      <c r="B76" s="14" t="s">
        <v>77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/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>
        <f t="shared" si="1"/>
        <v>0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63" hidden="1" outlineLevel="1" x14ac:dyDescent="0.25">
      <c r="A77" s="11" t="s">
        <v>104</v>
      </c>
      <c r="B77" s="12" t="s">
        <v>105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1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47.25" hidden="1" outlineLevel="1" x14ac:dyDescent="0.25">
      <c r="A78" s="11" t="s">
        <v>106</v>
      </c>
      <c r="B78" s="12" t="s">
        <v>107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str">
        <f t="shared" si="1"/>
        <v>нд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collapsed="1" x14ac:dyDescent="0.25"/>
    <row r="80" spans="1:38" ht="63" hidden="1" outlineLevel="1" x14ac:dyDescent="0.25">
      <c r="A80" s="11" t="s">
        <v>108</v>
      </c>
      <c r="B80" s="12" t="s">
        <v>109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2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4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idden="1" outlineLevel="1" x14ac:dyDescent="0.25">
      <c r="A83" s="11" t="s">
        <v>77</v>
      </c>
      <c r="B83" s="14" t="s">
        <v>77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110</v>
      </c>
      <c r="B84" s="12" t="s">
        <v>111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112</v>
      </c>
      <c r="B85" s="12" t="s">
        <v>113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idden="1" outlineLevel="1" x14ac:dyDescent="0.25">
      <c r="A88" s="11" t="s">
        <v>77</v>
      </c>
      <c r="B88" s="12" t="s">
        <v>77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114</v>
      </c>
      <c r="B89" s="12" t="s">
        <v>115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2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3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116</v>
      </c>
      <c r="B93" s="12" t="s">
        <v>117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118</v>
      </c>
      <c r="B97" s="12" t="s">
        <v>119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63" hidden="1" outlineLevel="1" x14ac:dyDescent="0.25">
      <c r="A101" s="11" t="s">
        <v>120</v>
      </c>
      <c r="B101" s="12" t="s">
        <v>121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122</v>
      </c>
      <c r="B105" s="12" t="s">
        <v>123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124</v>
      </c>
      <c r="B109" s="12" t="s">
        <v>125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2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4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126</v>
      </c>
      <c r="B113" s="12" t="s">
        <v>127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128</v>
      </c>
      <c r="B117" s="12" t="s">
        <v>129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47.25" hidden="1" outlineLevel="1" x14ac:dyDescent="0.25">
      <c r="A118" s="11" t="s">
        <v>130</v>
      </c>
      <c r="B118" s="12" t="s">
        <v>131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2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3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idden="1" outlineLevel="1" x14ac:dyDescent="0.25">
      <c r="A121" s="11" t="s">
        <v>77</v>
      </c>
      <c r="B121" s="12" t="s">
        <v>77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63" hidden="1" outlineLevel="1" x14ac:dyDescent="0.25">
      <c r="A122" s="11" t="s">
        <v>132</v>
      </c>
      <c r="B122" s="12" t="s">
        <v>133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94.5" hidden="1" outlineLevel="1" x14ac:dyDescent="0.25">
      <c r="A126" s="11" t="s">
        <v>134</v>
      </c>
      <c r="B126" s="12" t="s">
        <v>135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78.75" hidden="1" outlineLevel="1" x14ac:dyDescent="0.25">
      <c r="A127" s="11" t="s">
        <v>136</v>
      </c>
      <c r="B127" s="14" t="s">
        <v>137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2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idden="1" outlineLevel="1" x14ac:dyDescent="0.25">
      <c r="A130" s="11" t="s">
        <v>77</v>
      </c>
      <c r="B130" s="12" t="s">
        <v>77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138</v>
      </c>
      <c r="B131" s="14" t="s">
        <v>139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47.25" hidden="1" outlineLevel="1" x14ac:dyDescent="0.25">
      <c r="A135" s="11" t="s">
        <v>140</v>
      </c>
      <c r="B135" s="14" t="s">
        <v>141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63" hidden="1" outlineLevel="1" x14ac:dyDescent="0.25">
      <c r="A139" s="11" t="s">
        <v>142</v>
      </c>
      <c r="B139" s="12" t="s">
        <v>143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2" t="s">
        <v>145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146</v>
      </c>
      <c r="B147" s="12" t="s">
        <v>147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2018-06-09T07:07:24Z</dcterms:modified>
</cp:coreProperties>
</file>