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L69" i="2"/>
  <c r="AL66" s="1"/>
  <c r="AL28" s="1"/>
  <c r="AK69"/>
  <c r="AK66" s="1"/>
  <c r="AK28" s="1"/>
  <c r="AJ69"/>
  <c r="AJ66" s="1"/>
  <c r="AJ28" s="1"/>
  <c r="AI69"/>
  <c r="AI66" s="1"/>
  <c r="AI28" s="1"/>
  <c r="AH69"/>
  <c r="AH66" s="1"/>
  <c r="AH28" s="1"/>
  <c r="AF69"/>
  <c r="AE69"/>
  <c r="AE66" s="1"/>
  <c r="AD69"/>
  <c r="AD66" s="1"/>
  <c r="AC69"/>
  <c r="AC66" s="1"/>
  <c r="AB69"/>
  <c r="AB66" s="1"/>
  <c r="AA69"/>
  <c r="AA66" s="1"/>
  <c r="Y69"/>
  <c r="Y66" s="1"/>
  <c r="Y28" s="1"/>
  <c r="X69"/>
  <c r="W69"/>
  <c r="W66" s="1"/>
  <c r="W28" s="1"/>
  <c r="V69"/>
  <c r="V66" s="1"/>
  <c r="V28" s="1"/>
  <c r="U69"/>
  <c r="U66" s="1"/>
  <c r="U28" s="1"/>
  <c r="T69"/>
  <c r="T66" s="1"/>
  <c r="T28" s="1"/>
  <c r="S69"/>
  <c r="S66" s="1"/>
  <c r="S28" s="1"/>
  <c r="R69"/>
  <c r="R66" s="1"/>
  <c r="R28" s="1"/>
  <c r="Q69"/>
  <c r="Q66" s="1"/>
  <c r="Q28" s="1"/>
  <c r="P69"/>
  <c r="O69"/>
  <c r="O66" s="1"/>
  <c r="O28" s="1"/>
  <c r="N69"/>
  <c r="N66" s="1"/>
  <c r="N28" s="1"/>
  <c r="M69"/>
  <c r="M66" s="1"/>
  <c r="M28" s="1"/>
  <c r="L69"/>
  <c r="L66" s="1"/>
  <c r="L28" s="1"/>
  <c r="K69"/>
  <c r="K66" s="1"/>
  <c r="K28" s="1"/>
  <c r="J69"/>
  <c r="J66" s="1"/>
  <c r="J28" s="1"/>
  <c r="I69"/>
  <c r="I66" s="1"/>
  <c r="I28" s="1"/>
  <c r="H69"/>
  <c r="G69"/>
  <c r="G66" s="1"/>
  <c r="F69"/>
  <c r="F66" s="1"/>
  <c r="F28" s="1"/>
  <c r="E69"/>
  <c r="E66" s="1"/>
  <c r="E28" s="1"/>
  <c r="D69"/>
  <c r="D66" s="1"/>
  <c r="D28" s="1"/>
  <c r="AF66"/>
  <c r="X66"/>
  <c r="X28" s="1"/>
  <c r="P66"/>
  <c r="P28" s="1"/>
  <c r="H66"/>
  <c r="H28" s="1"/>
  <c r="G28"/>
</calcChain>
</file>

<file path=xl/sharedStrings.xml><?xml version="1.0" encoding="utf-8"?>
<sst xmlns="http://schemas.openxmlformats.org/spreadsheetml/2006/main" count="4665" uniqueCount="165">
  <si>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</si>
  <si>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</si>
  <si>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</si>
  <si>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</si>
  <si>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</si>
  <si>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</si>
  <si>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</si>
  <si>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</si>
  <si>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</si>
  <si>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</si>
  <si>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</si>
  <si>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</si>
  <si>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</si>
  <si>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</si>
  <si>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</si>
  <si>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</si>
  <si>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</si>
  <si>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</si>
  <si>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</si>
  <si>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</si>
  <si>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</si>
  <si>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</si>
  <si>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</si>
  <si>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</si>
  <si>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</si>
  <si>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</si>
  <si>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</si>
  <si>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</si>
  <si>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</si>
  <si>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</si>
  <si>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</si>
  <si>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</si>
  <si>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</si>
  <si>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</si>
  <si>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</si>
  <si>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</si>
  <si>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</si>
  <si>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</si>
  <si>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</si>
  <si>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</si>
  <si>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</si>
  <si>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</si>
  <si>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</si>
  <si>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</si>
  <si>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</si>
  <si>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</si>
  <si>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</si>
  <si>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</si>
  <si>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</si>
  <si>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</si>
  <si>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</si>
  <si>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</si>
  <si>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</si>
  <si>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</si>
  <si>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</si>
  <si>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</si>
  <si>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</si>
  <si>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</si>
  <si>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</si>
  <si>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</si>
  <si>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</si>
  <si>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</si>
  <si>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</si>
  <si>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</si>
  <si>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</si>
  <si>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</si>
  <si>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</si>
  <si>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</si>
  <si>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</si>
  <si>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</si>
  <si>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</si>
  <si>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</si>
  <si>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</si>
  <si>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</si>
  <si>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</si>
  <si>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</si>
  <si>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</si>
  <si>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</si>
  <si>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</si>
  <si>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</si>
  <si>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</si>
  <si>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</si>
  <si>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</si>
  <si>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</si>
  <si>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</si>
  <si>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</si>
  <si>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</si>
  <si>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</si>
  <si>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</si>
  <si>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</si>
  <si>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</si>
  <si>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</si>
  <si>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</si>
  <si>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</si>
  <si>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</si>
  <si>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</si>
  <si>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</si>
  <si>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</si>
  <si>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</si>
  <si>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</si>
  <si>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</si>
  <si>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</si>
  <si>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</si>
  <si>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</si>
  <si>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</si>
  <si>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</si>
  <si>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</si>
  <si>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</si>
  <si>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</si>
  <si>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</si>
  <si>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</si>
  <si>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</si>
  <si>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</si>
  <si>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</si>
  <si>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</si>
  <si>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</si>
  <si>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</si>
  <si>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</si>
  <si>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</si>
  <si>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</si>
  <si>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</si>
  <si>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</si>
  <si>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</si>
  <si>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</si>
  <si>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</si>
  <si>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</si>
  <si>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</si>
  <si>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</si>
  <si>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</si>
  <si>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</si>
  <si>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</si>
  <si>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</si>
  <si>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</si>
  <si>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</si>
  <si>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</si>
  <si>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</si>
  <si>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</si>
  <si>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</si>
  <si>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</si>
  <si>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</si>
  <si>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</si>
  <si>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</si>
  <si>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</si>
  <si>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</si>
  <si>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</si>
  <si>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</si>
  <si>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</si>
  <si>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</si>
  <si>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</si>
  <si>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</si>
  <si>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</si>
  <si>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</si>
  <si>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</si>
  <si>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</si>
  <si>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</si>
  <si>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</si>
  <si>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</si>
  <si>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2019г.</t>
  </si>
  <si>
    <t>План  принятия основных средств и нематериальных активов к бухгалтерскому учету на  2019 год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</si>
  <si>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</si>
  <si>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</si>
  <si>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</si>
  <si>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</si>
  <si>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I_01.1.1.3.1</t>
  </si>
  <si>
    <t>I_01.2.2.1.3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</si>
</sst>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5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5" fillId="0" borderId="3" xfId="6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149"/>
  <sheetViews>
    <sheetView tabSelected="1" topLeftCell="A3" zoomScale="70" zoomScaleNormal="70" workbookViewId="0">
      <selection activeCell="AI154" sqref="AI154"/>
    </sheetView>
  </sheetViews>
  <sheetFormatPr defaultRowHeight="15.75" outlineLevelRow="1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>
      <c r="AH1" s="1" t="s">
        <v>152</v>
      </c>
      <c r="AL1" s="20"/>
    </row>
    <row r="2" spans="1:67" ht="18.75">
      <c r="AF2" s="21"/>
      <c r="AG2" s="21"/>
      <c r="AH2" s="1" t="s">
        <v>150</v>
      </c>
      <c r="AL2" s="22"/>
    </row>
    <row r="3" spans="1:67" ht="18.75">
      <c r="AF3" s="23"/>
      <c r="AG3" s="23"/>
      <c r="AH3" s="1" t="s">
        <v>151</v>
      </c>
      <c r="AL3" s="22"/>
    </row>
    <row r="4" spans="1:67" ht="18.75">
      <c r="A4" s="40" t="s">
        <v>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</row>
    <row r="5" spans="1:67" ht="18.75">
      <c r="A5" s="41" t="s">
        <v>157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67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>
      <c r="A7" s="42" t="s">
        <v>159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>
      <c r="A8" s="43" t="s">
        <v>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>
      <c r="A10" s="44" t="s">
        <v>160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>
      <c r="A12" s="39" t="s">
        <v>149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>
      <c r="A13" s="32" t="s">
        <v>153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>
      <c r="A15" s="34" t="s">
        <v>2</v>
      </c>
      <c r="B15" s="37" t="s">
        <v>3</v>
      </c>
      <c r="C15" s="37" t="s">
        <v>4</v>
      </c>
      <c r="D15" s="38" t="s">
        <v>158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21"/>
      <c r="AN15" s="21"/>
      <c r="AO15" s="21"/>
      <c r="AP15" s="21"/>
    </row>
    <row r="16" spans="1:67" ht="43.5" customHeight="1">
      <c r="A16" s="35"/>
      <c r="B16" s="37"/>
      <c r="C16" s="37"/>
      <c r="D16" s="38" t="s">
        <v>5</v>
      </c>
      <c r="E16" s="38"/>
      <c r="F16" s="38"/>
      <c r="G16" s="38"/>
      <c r="H16" s="38"/>
      <c r="I16" s="38"/>
      <c r="J16" s="38"/>
      <c r="K16" s="38" t="s">
        <v>6</v>
      </c>
      <c r="L16" s="38"/>
      <c r="M16" s="38"/>
      <c r="N16" s="38"/>
      <c r="O16" s="38"/>
      <c r="P16" s="38"/>
      <c r="Q16" s="38"/>
      <c r="R16" s="38" t="s">
        <v>7</v>
      </c>
      <c r="S16" s="38"/>
      <c r="T16" s="38"/>
      <c r="U16" s="38"/>
      <c r="V16" s="38"/>
      <c r="W16" s="38"/>
      <c r="X16" s="38"/>
      <c r="Y16" s="38" t="s">
        <v>8</v>
      </c>
      <c r="Z16" s="38"/>
      <c r="AA16" s="38"/>
      <c r="AB16" s="38"/>
      <c r="AC16" s="38"/>
      <c r="AD16" s="38"/>
      <c r="AE16" s="38"/>
      <c r="AF16" s="37" t="s">
        <v>154</v>
      </c>
      <c r="AG16" s="37"/>
      <c r="AH16" s="37"/>
      <c r="AI16" s="37"/>
      <c r="AJ16" s="37"/>
      <c r="AK16" s="37"/>
      <c r="AL16" s="37"/>
      <c r="AM16" s="21"/>
      <c r="AN16" s="21"/>
      <c r="AO16" s="21"/>
      <c r="AP16" s="21"/>
    </row>
    <row r="17" spans="1:39" ht="43.5" customHeight="1">
      <c r="A17" s="35"/>
      <c r="B17" s="37"/>
      <c r="C17" s="37"/>
      <c r="D17" s="26" t="s">
        <v>9</v>
      </c>
      <c r="E17" s="38" t="s">
        <v>10</v>
      </c>
      <c r="F17" s="38"/>
      <c r="G17" s="38"/>
      <c r="H17" s="38"/>
      <c r="I17" s="38"/>
      <c r="J17" s="38"/>
      <c r="K17" s="26" t="s">
        <v>9</v>
      </c>
      <c r="L17" s="37" t="s">
        <v>10</v>
      </c>
      <c r="M17" s="37"/>
      <c r="N17" s="37"/>
      <c r="O17" s="37"/>
      <c r="P17" s="37"/>
      <c r="Q17" s="37"/>
      <c r="R17" s="26" t="s">
        <v>9</v>
      </c>
      <c r="S17" s="37" t="s">
        <v>10</v>
      </c>
      <c r="T17" s="37"/>
      <c r="U17" s="37"/>
      <c r="V17" s="37"/>
      <c r="W17" s="37"/>
      <c r="X17" s="37"/>
      <c r="Y17" s="26" t="s">
        <v>9</v>
      </c>
      <c r="Z17" s="37" t="s">
        <v>10</v>
      </c>
      <c r="AA17" s="37"/>
      <c r="AB17" s="37"/>
      <c r="AC17" s="37"/>
      <c r="AD17" s="37"/>
      <c r="AE17" s="37"/>
      <c r="AF17" s="26" t="s">
        <v>9</v>
      </c>
      <c r="AG17" s="37" t="s">
        <v>10</v>
      </c>
      <c r="AH17" s="37"/>
      <c r="AI17" s="37"/>
      <c r="AJ17" s="37"/>
      <c r="AK17" s="37"/>
      <c r="AL17" s="37"/>
    </row>
    <row r="18" spans="1:39" ht="102" customHeight="1">
      <c r="A18" s="36"/>
      <c r="B18" s="37"/>
      <c r="C18" s="37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155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155</v>
      </c>
    </row>
    <row r="19" spans="1:39">
      <c r="A19" s="25">
        <v>1</v>
      </c>
      <c r="B19" s="25">
        <v>2</v>
      </c>
      <c r="C19" s="25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>
      <c r="A20" s="11" t="s">
        <v>52</v>
      </c>
      <c r="B20" s="12" t="s">
        <v>53</v>
      </c>
      <c r="C20" s="11" t="s">
        <v>148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9.35</v>
      </c>
      <c r="AA20" s="16" t="s">
        <v>54</v>
      </c>
      <c r="AB20" s="16" t="s">
        <v>54</v>
      </c>
      <c r="AC20" s="16" t="s">
        <v>54</v>
      </c>
      <c r="AD20" s="16" t="s">
        <v>54</v>
      </c>
      <c r="AE20" s="16" t="s">
        <v>54</v>
      </c>
      <c r="AF20" s="16" t="s">
        <v>54</v>
      </c>
      <c r="AG20" s="16">
        <v>9.35</v>
      </c>
      <c r="AH20" s="16" t="s">
        <v>54</v>
      </c>
      <c r="AI20" s="16" t="s">
        <v>54</v>
      </c>
      <c r="AJ20" s="16" t="s">
        <v>54</v>
      </c>
      <c r="AK20" s="16" t="s">
        <v>54</v>
      </c>
      <c r="AL20" s="16" t="s">
        <v>54</v>
      </c>
      <c r="AM20" s="31"/>
    </row>
    <row r="21" spans="1:39" ht="31.5">
      <c r="A21" s="11" t="s">
        <v>55</v>
      </c>
      <c r="B21" s="13" t="s">
        <v>56</v>
      </c>
      <c r="C21" s="11" t="s">
        <v>148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>
        <v>9.35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 t="s">
        <v>54</v>
      </c>
      <c r="AF21" s="16" t="s">
        <v>54</v>
      </c>
      <c r="AG21" s="16">
        <v>9.35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 t="s">
        <v>54</v>
      </c>
    </row>
    <row r="22" spans="1:39" ht="47.25" hidden="1" outlineLevel="1">
      <c r="A22" s="11" t="s">
        <v>57</v>
      </c>
      <c r="B22" s="12" t="s">
        <v>58</v>
      </c>
      <c r="C22" s="11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">
        <v>54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>
      <c r="A23" s="11" t="s">
        <v>59</v>
      </c>
      <c r="B23" s="12" t="s">
        <v>60</v>
      </c>
      <c r="C23" s="11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>
      <c r="A24" s="11" t="s">
        <v>61</v>
      </c>
      <c r="B24" s="14" t="s">
        <v>62</v>
      </c>
      <c r="C24" s="11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>
      <c r="A25" s="11" t="s">
        <v>63</v>
      </c>
      <c r="B25" s="14" t="s">
        <v>64</v>
      </c>
      <c r="C25" s="11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>
      <c r="A26" s="11" t="s">
        <v>65</v>
      </c>
      <c r="B26" s="12" t="s">
        <v>66</v>
      </c>
      <c r="C26" s="11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">
        <v>54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hidden="1">
      <c r="A28" s="11" t="s">
        <v>68</v>
      </c>
      <c r="B28" s="14" t="s">
        <v>69</v>
      </c>
      <c r="C28" s="11" t="s">
        <v>148</v>
      </c>
      <c r="D28" s="16">
        <f>D66</f>
        <v>0</v>
      </c>
      <c r="E28" s="16">
        <f t="shared" ref="E28:AL28" si="0">E66</f>
        <v>0</v>
      </c>
      <c r="F28" s="16">
        <f t="shared" si="0"/>
        <v>0</v>
      </c>
      <c r="G28" s="16">
        <f t="shared" si="0"/>
        <v>0</v>
      </c>
      <c r="H28" s="16">
        <f t="shared" si="0"/>
        <v>0</v>
      </c>
      <c r="I28" s="16">
        <f t="shared" si="0"/>
        <v>0</v>
      </c>
      <c r="J28" s="16">
        <f t="shared" si="0"/>
        <v>0</v>
      </c>
      <c r="K28" s="16">
        <f t="shared" si="0"/>
        <v>0</v>
      </c>
      <c r="L28" s="16">
        <f t="shared" si="0"/>
        <v>0</v>
      </c>
      <c r="M28" s="16">
        <f t="shared" si="0"/>
        <v>0</v>
      </c>
      <c r="N28" s="16">
        <f t="shared" si="0"/>
        <v>0</v>
      </c>
      <c r="O28" s="16">
        <f t="shared" si="0"/>
        <v>0</v>
      </c>
      <c r="P28" s="16">
        <f t="shared" si="0"/>
        <v>0</v>
      </c>
      <c r="Q28" s="16">
        <f t="shared" si="0"/>
        <v>0</v>
      </c>
      <c r="R28" s="16">
        <f t="shared" si="0"/>
        <v>0</v>
      </c>
      <c r="S28" s="16">
        <f t="shared" si="0"/>
        <v>0</v>
      </c>
      <c r="T28" s="16">
        <f t="shared" si="0"/>
        <v>0</v>
      </c>
      <c r="U28" s="16">
        <f t="shared" si="0"/>
        <v>0</v>
      </c>
      <c r="V28" s="16">
        <f t="shared" si="0"/>
        <v>0</v>
      </c>
      <c r="W28" s="16">
        <f t="shared" si="0"/>
        <v>0</v>
      </c>
      <c r="X28" s="16">
        <f t="shared" si="0"/>
        <v>0</v>
      </c>
      <c r="Y28" s="16">
        <f t="shared" si="0"/>
        <v>0</v>
      </c>
      <c r="Z28" s="16" t="s">
        <v>54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 t="s">
        <v>54</v>
      </c>
      <c r="AH28" s="16">
        <f t="shared" si="0"/>
        <v>0</v>
      </c>
      <c r="AI28" s="16">
        <f t="shared" si="0"/>
        <v>0</v>
      </c>
      <c r="AJ28" s="16">
        <f t="shared" si="0"/>
        <v>0</v>
      </c>
      <c r="AK28" s="16">
        <f t="shared" si="0"/>
        <v>0</v>
      </c>
      <c r="AL28" s="16">
        <f t="shared" si="0"/>
        <v>0</v>
      </c>
    </row>
    <row r="29" spans="1:39" ht="47.25" outlineLevel="1">
      <c r="A29" s="11" t="s">
        <v>70</v>
      </c>
      <c r="B29" s="12" t="s">
        <v>71</v>
      </c>
      <c r="C29" s="11" t="s">
        <v>148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>
        <v>9.35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>
        <v>9.35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outlineLevel="1">
      <c r="A30" s="11" t="s">
        <v>72</v>
      </c>
      <c r="B30" s="12" t="s">
        <v>156</v>
      </c>
      <c r="C30" s="11" t="s">
        <v>148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>
        <v>7.16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>
        <v>7.16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47.25" outlineLevel="1">
      <c r="A31" s="11" t="s">
        <v>72</v>
      </c>
      <c r="B31" s="24" t="s">
        <v>162</v>
      </c>
      <c r="C31" s="16" t="s">
        <v>164</v>
      </c>
      <c r="D31" s="16" t="s">
        <v>54</v>
      </c>
      <c r="E31" s="19" t="s">
        <v>54</v>
      </c>
      <c r="F31" s="19" t="s">
        <v>54</v>
      </c>
      <c r="G31" s="19" t="s">
        <v>54</v>
      </c>
      <c r="H31" s="19" t="s">
        <v>54</v>
      </c>
      <c r="I31" s="19" t="s">
        <v>54</v>
      </c>
      <c r="J31" s="19" t="s">
        <v>54</v>
      </c>
      <c r="K31" s="19" t="s">
        <v>54</v>
      </c>
      <c r="L31" s="19" t="s">
        <v>54</v>
      </c>
      <c r="M31" s="19" t="s">
        <v>54</v>
      </c>
      <c r="N31" s="19" t="s">
        <v>54</v>
      </c>
      <c r="O31" s="19" t="s">
        <v>54</v>
      </c>
      <c r="P31" s="19" t="s">
        <v>54</v>
      </c>
      <c r="Q31" s="19" t="s">
        <v>54</v>
      </c>
      <c r="R31" s="19" t="s">
        <v>54</v>
      </c>
      <c r="S31" s="19" t="s">
        <v>54</v>
      </c>
      <c r="T31" s="19" t="s">
        <v>54</v>
      </c>
      <c r="U31" s="19" t="s">
        <v>54</v>
      </c>
      <c r="V31" s="19" t="s">
        <v>54</v>
      </c>
      <c r="W31" s="19" t="s">
        <v>54</v>
      </c>
      <c r="X31" s="19" t="s">
        <v>54</v>
      </c>
      <c r="Y31" s="19" t="s">
        <v>54</v>
      </c>
      <c r="Z31" s="19">
        <v>7.16</v>
      </c>
      <c r="AA31" s="19" t="s">
        <v>54</v>
      </c>
      <c r="AB31" s="19" t="s">
        <v>54</v>
      </c>
      <c r="AC31" s="19" t="s">
        <v>54</v>
      </c>
      <c r="AD31" s="19" t="s">
        <v>54</v>
      </c>
      <c r="AE31" s="19" t="s">
        <v>54</v>
      </c>
      <c r="AF31" s="19" t="s">
        <v>54</v>
      </c>
      <c r="AG31" s="16">
        <v>7.16</v>
      </c>
      <c r="AH31" s="19" t="s">
        <v>54</v>
      </c>
      <c r="AI31" s="19" t="s">
        <v>54</v>
      </c>
      <c r="AJ31" s="19" t="s">
        <v>54</v>
      </c>
      <c r="AK31" s="19" t="s">
        <v>54</v>
      </c>
      <c r="AL31" s="19" t="s">
        <v>54</v>
      </c>
    </row>
    <row r="32" spans="1:39" ht="78.75" hidden="1" outlineLevel="1">
      <c r="A32" s="11" t="s">
        <v>73</v>
      </c>
      <c r="B32" s="14" t="s">
        <v>74</v>
      </c>
      <c r="C32" s="11"/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 t="s">
        <v>54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 t="s">
        <v>54</v>
      </c>
      <c r="AF32" s="16" t="s">
        <v>54</v>
      </c>
      <c r="AG32" s="16" t="s">
        <v>54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 t="s">
        <v>54</v>
      </c>
    </row>
    <row r="33" spans="1:38" ht="63" outlineLevel="1">
      <c r="A33" s="11" t="s">
        <v>75</v>
      </c>
      <c r="B33" s="14" t="s">
        <v>76</v>
      </c>
      <c r="C33" s="11" t="s">
        <v>148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16">
        <v>2.19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 t="s">
        <v>54</v>
      </c>
      <c r="AF33" s="16" t="s">
        <v>54</v>
      </c>
      <c r="AG33" s="16">
        <v>2.19</v>
      </c>
      <c r="AH33" s="16" t="s">
        <v>54</v>
      </c>
      <c r="AI33" s="16" t="s">
        <v>54</v>
      </c>
      <c r="AJ33" s="16" t="s">
        <v>54</v>
      </c>
      <c r="AK33" s="16" t="s">
        <v>54</v>
      </c>
      <c r="AL33" s="16" t="s">
        <v>54</v>
      </c>
    </row>
    <row r="34" spans="1:38" ht="31.5" outlineLevel="1">
      <c r="A34" s="11" t="s">
        <v>75</v>
      </c>
      <c r="B34" s="12" t="s">
        <v>161</v>
      </c>
      <c r="C34" s="16" t="s">
        <v>163</v>
      </c>
      <c r="D34" s="16" t="s">
        <v>54</v>
      </c>
      <c r="E34" s="19" t="s">
        <v>54</v>
      </c>
      <c r="F34" s="19" t="s">
        <v>54</v>
      </c>
      <c r="G34" s="19" t="s">
        <v>54</v>
      </c>
      <c r="H34" s="19" t="s">
        <v>54</v>
      </c>
      <c r="I34" s="19" t="s">
        <v>54</v>
      </c>
      <c r="J34" s="19" t="s">
        <v>54</v>
      </c>
      <c r="K34" s="19" t="s">
        <v>54</v>
      </c>
      <c r="L34" s="19" t="s">
        <v>54</v>
      </c>
      <c r="M34" s="19" t="s">
        <v>54</v>
      </c>
      <c r="N34" s="19" t="s">
        <v>54</v>
      </c>
      <c r="O34" s="19" t="s">
        <v>54</v>
      </c>
      <c r="P34" s="19" t="s">
        <v>54</v>
      </c>
      <c r="Q34" s="19" t="s">
        <v>54</v>
      </c>
      <c r="R34" s="19" t="s">
        <v>54</v>
      </c>
      <c r="S34" s="19" t="s">
        <v>54</v>
      </c>
      <c r="T34" s="19" t="s">
        <v>54</v>
      </c>
      <c r="U34" s="19" t="s">
        <v>54</v>
      </c>
      <c r="V34" s="19" t="s">
        <v>54</v>
      </c>
      <c r="W34" s="19" t="s">
        <v>54</v>
      </c>
      <c r="X34" s="19" t="s">
        <v>54</v>
      </c>
      <c r="Y34" s="19" t="s">
        <v>54</v>
      </c>
      <c r="Z34" s="19">
        <v>2.19</v>
      </c>
      <c r="AA34" s="19" t="s">
        <v>54</v>
      </c>
      <c r="AB34" s="19" t="s">
        <v>54</v>
      </c>
      <c r="AC34" s="19" t="s">
        <v>54</v>
      </c>
      <c r="AD34" s="19" t="s">
        <v>54</v>
      </c>
      <c r="AE34" s="19" t="s">
        <v>54</v>
      </c>
      <c r="AF34" s="19" t="s">
        <v>54</v>
      </c>
      <c r="AG34" s="16">
        <v>2.19</v>
      </c>
      <c r="AH34" s="19" t="s">
        <v>54</v>
      </c>
      <c r="AI34" s="19" t="s">
        <v>54</v>
      </c>
      <c r="AJ34" s="19" t="s">
        <v>54</v>
      </c>
      <c r="AK34" s="19" t="s">
        <v>54</v>
      </c>
      <c r="AL34" s="19" t="s">
        <v>54</v>
      </c>
    </row>
    <row r="35" spans="1:38" ht="63" hidden="1" outlineLevel="1">
      <c r="A35" s="11" t="s">
        <v>78</v>
      </c>
      <c r="B35" s="14" t="s">
        <v>79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">
        <v>54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t="31.5" hidden="1" outlineLevel="1">
      <c r="A36" s="11" t="s">
        <v>78</v>
      </c>
      <c r="B36" s="12" t="s">
        <v>80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">
        <v>54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31.5" hidden="1" outlineLevel="1">
      <c r="A37" s="11" t="s">
        <v>78</v>
      </c>
      <c r="B37" s="12" t="s">
        <v>80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">
        <v>54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idden="1" outlineLevel="1">
      <c r="A38" s="11" t="s">
        <v>77</v>
      </c>
      <c r="B38" s="14" t="s">
        <v>77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">
        <v>54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63" hidden="1" outlineLevel="1">
      <c r="A39" s="11" t="s">
        <v>81</v>
      </c>
      <c r="B39" s="14" t="s">
        <v>82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">
        <v>54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47.25" hidden="1" outlineLevel="1">
      <c r="A40" s="11" t="s">
        <v>83</v>
      </c>
      <c r="B40" s="12" t="s">
        <v>84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">
        <v>54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141.75" hidden="1" outlineLevel="1">
      <c r="A41" s="11" t="s">
        <v>83</v>
      </c>
      <c r="B41" s="12" t="s">
        <v>85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">
        <v>54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t="31.5" hidden="1" outlineLevel="1">
      <c r="A42" s="11" t="s">
        <v>83</v>
      </c>
      <c r="B42" s="12" t="s">
        <v>80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">
        <v>54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31.5" hidden="1" outlineLevel="1">
      <c r="A43" s="11" t="s">
        <v>83</v>
      </c>
      <c r="B43" s="13" t="s">
        <v>80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">
        <v>54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idden="1" outlineLevel="1">
      <c r="A44" s="11" t="s">
        <v>77</v>
      </c>
      <c r="B44" s="12" t="s">
        <v>77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">
        <v>54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126" hidden="1" outlineLevel="1">
      <c r="A45" s="11" t="s">
        <v>83</v>
      </c>
      <c r="B45" s="12" t="s">
        <v>86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">
        <v>54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t="31.5" hidden="1" outlineLevel="1">
      <c r="A46" s="11" t="s">
        <v>83</v>
      </c>
      <c r="B46" s="14" t="s">
        <v>80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">
        <v>54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31.5" hidden="1" outlineLevel="1">
      <c r="A47" s="11" t="s">
        <v>83</v>
      </c>
      <c r="B47" s="14" t="s">
        <v>80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">
        <v>54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idden="1" outlineLevel="1">
      <c r="A48" s="11" t="s">
        <v>77</v>
      </c>
      <c r="B48" s="12" t="s">
        <v>77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">
        <v>54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126" hidden="1" outlineLevel="1">
      <c r="A49" s="11" t="s">
        <v>83</v>
      </c>
      <c r="B49" s="12" t="s">
        <v>87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">
        <v>54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t="31.5" hidden="1" outlineLevel="1">
      <c r="A50" s="11" t="s">
        <v>83</v>
      </c>
      <c r="B50" s="14" t="s">
        <v>80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">
        <v>54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31.5" hidden="1" outlineLevel="1">
      <c r="A51" s="11" t="s">
        <v>83</v>
      </c>
      <c r="B51" s="14" t="s">
        <v>80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">
        <v>54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idden="1" outlineLevel="1">
      <c r="A52" s="11" t="s">
        <v>77</v>
      </c>
      <c r="B52" s="12" t="s">
        <v>77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">
        <v>54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47.25" hidden="1" outlineLevel="1">
      <c r="A53" s="11" t="s">
        <v>88</v>
      </c>
      <c r="B53" s="12" t="s">
        <v>84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">
        <v>54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141.75" hidden="1" outlineLevel="1">
      <c r="A54" s="11" t="s">
        <v>88</v>
      </c>
      <c r="B54" s="14" t="s">
        <v>85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">
        <v>54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t="31.5" hidden="1" outlineLevel="1">
      <c r="A55" s="11" t="s">
        <v>88</v>
      </c>
      <c r="B55" s="14" t="s">
        <v>80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">
        <v>54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t="31.5" hidden="1" outlineLevel="1">
      <c r="A56" s="11" t="s">
        <v>88</v>
      </c>
      <c r="B56" s="12" t="s">
        <v>80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">
        <v>54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idden="1" outlineLevel="1">
      <c r="A57" s="11" t="s">
        <v>77</v>
      </c>
      <c r="B57" s="12" t="s">
        <v>77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">
        <v>54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126" hidden="1" outlineLevel="1">
      <c r="A58" s="11" t="s">
        <v>88</v>
      </c>
      <c r="B58" s="14" t="s">
        <v>86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">
        <v>54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t="31.5" hidden="1" outlineLevel="1">
      <c r="A59" s="11" t="s">
        <v>88</v>
      </c>
      <c r="B59" s="14" t="s">
        <v>80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">
        <v>54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31.5" hidden="1" outlineLevel="1">
      <c r="A60" s="11" t="s">
        <v>88</v>
      </c>
      <c r="B60" s="12" t="s">
        <v>80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">
        <v>54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idden="1" outlineLevel="1">
      <c r="A61" s="11" t="s">
        <v>77</v>
      </c>
      <c r="B61" s="12" t="s">
        <v>77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">
        <v>54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126" hidden="1" outlineLevel="1">
      <c r="A62" s="11" t="s">
        <v>88</v>
      </c>
      <c r="B62" s="12" t="s">
        <v>89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">
        <v>54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t="31.5" hidden="1" outlineLevel="1">
      <c r="A63" s="11" t="s">
        <v>88</v>
      </c>
      <c r="B63" s="14" t="s">
        <v>80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">
        <v>54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31.5" hidden="1" outlineLevel="1">
      <c r="A64" s="11" t="s">
        <v>88</v>
      </c>
      <c r="B64" s="14" t="s">
        <v>80</v>
      </c>
      <c r="C64" s="11" t="s">
        <v>148</v>
      </c>
      <c r="D64" s="16" t="s">
        <v>54</v>
      </c>
      <c r="E64" s="16" t="s">
        <v>54</v>
      </c>
      <c r="F64" s="16" t="s">
        <v>54</v>
      </c>
      <c r="G64" s="16" t="s">
        <v>54</v>
      </c>
      <c r="H64" s="16" t="s">
        <v>54</v>
      </c>
      <c r="I64" s="16" t="s">
        <v>54</v>
      </c>
      <c r="J64" s="16" t="s">
        <v>54</v>
      </c>
      <c r="K64" s="16" t="s">
        <v>54</v>
      </c>
      <c r="L64" s="16" t="s">
        <v>54</v>
      </c>
      <c r="M64" s="16" t="s">
        <v>54</v>
      </c>
      <c r="N64" s="16" t="s">
        <v>54</v>
      </c>
      <c r="O64" s="16" t="s">
        <v>54</v>
      </c>
      <c r="P64" s="16" t="s">
        <v>54</v>
      </c>
      <c r="Q64" s="16" t="s">
        <v>54</v>
      </c>
      <c r="R64" s="16" t="s">
        <v>54</v>
      </c>
      <c r="S64" s="16" t="s">
        <v>54</v>
      </c>
      <c r="T64" s="16" t="s">
        <v>54</v>
      </c>
      <c r="U64" s="16" t="s">
        <v>54</v>
      </c>
      <c r="V64" s="16" t="s">
        <v>54</v>
      </c>
      <c r="W64" s="16" t="s">
        <v>54</v>
      </c>
      <c r="X64" s="16" t="s">
        <v>54</v>
      </c>
      <c r="Y64" s="16" t="s">
        <v>54</v>
      </c>
      <c r="Z64" s="16" t="s">
        <v>54</v>
      </c>
      <c r="AA64" s="16" t="s">
        <v>54</v>
      </c>
      <c r="AB64" s="16" t="s">
        <v>54</v>
      </c>
      <c r="AC64" s="16" t="s">
        <v>54</v>
      </c>
      <c r="AD64" s="16" t="s">
        <v>54</v>
      </c>
      <c r="AE64" s="16" t="s">
        <v>54</v>
      </c>
      <c r="AF64" s="16" t="s">
        <v>54</v>
      </c>
      <c r="AG64" s="16" t="s">
        <v>54</v>
      </c>
      <c r="AH64" s="16" t="s">
        <v>54</v>
      </c>
      <c r="AI64" s="16" t="s">
        <v>54</v>
      </c>
      <c r="AJ64" s="16" t="s">
        <v>54</v>
      </c>
      <c r="AK64" s="16" t="s">
        <v>54</v>
      </c>
      <c r="AL64" s="16" t="s">
        <v>54</v>
      </c>
    </row>
    <row r="65" spans="1:38" hidden="1" outlineLevel="1">
      <c r="A65" s="11" t="s">
        <v>77</v>
      </c>
      <c r="B65" s="12" t="s">
        <v>77</v>
      </c>
      <c r="C65" s="11" t="s">
        <v>148</v>
      </c>
      <c r="D65" s="16" t="s">
        <v>54</v>
      </c>
      <c r="E65" s="16" t="s">
        <v>54</v>
      </c>
      <c r="F65" s="16" t="s">
        <v>54</v>
      </c>
      <c r="G65" s="16" t="s">
        <v>54</v>
      </c>
      <c r="H65" s="16" t="s">
        <v>54</v>
      </c>
      <c r="I65" s="16" t="s">
        <v>54</v>
      </c>
      <c r="J65" s="16" t="s">
        <v>54</v>
      </c>
      <c r="K65" s="16" t="s">
        <v>54</v>
      </c>
      <c r="L65" s="16" t="s">
        <v>54</v>
      </c>
      <c r="M65" s="16" t="s">
        <v>54</v>
      </c>
      <c r="N65" s="16" t="s">
        <v>54</v>
      </c>
      <c r="O65" s="16" t="s">
        <v>54</v>
      </c>
      <c r="P65" s="16" t="s">
        <v>54</v>
      </c>
      <c r="Q65" s="16" t="s">
        <v>54</v>
      </c>
      <c r="R65" s="16" t="s">
        <v>54</v>
      </c>
      <c r="S65" s="16" t="s">
        <v>54</v>
      </c>
      <c r="T65" s="16" t="s">
        <v>54</v>
      </c>
      <c r="U65" s="16" t="s">
        <v>54</v>
      </c>
      <c r="V65" s="16" t="s">
        <v>54</v>
      </c>
      <c r="W65" s="16" t="s">
        <v>54</v>
      </c>
      <c r="X65" s="16" t="s">
        <v>54</v>
      </c>
      <c r="Y65" s="16" t="s">
        <v>54</v>
      </c>
      <c r="Z65" s="16" t="s">
        <v>54</v>
      </c>
      <c r="AA65" s="16" t="s">
        <v>54</v>
      </c>
      <c r="AB65" s="16" t="s">
        <v>54</v>
      </c>
      <c r="AC65" s="16" t="s">
        <v>54</v>
      </c>
      <c r="AD65" s="16" t="s">
        <v>54</v>
      </c>
      <c r="AE65" s="16" t="s">
        <v>54</v>
      </c>
      <c r="AF65" s="16" t="s">
        <v>54</v>
      </c>
      <c r="AG65" s="16" t="s">
        <v>54</v>
      </c>
      <c r="AH65" s="16" t="s">
        <v>54</v>
      </c>
      <c r="AI65" s="16" t="s">
        <v>54</v>
      </c>
      <c r="AJ65" s="16" t="s">
        <v>54</v>
      </c>
      <c r="AK65" s="16" t="s">
        <v>54</v>
      </c>
      <c r="AL65" s="16" t="s">
        <v>54</v>
      </c>
    </row>
    <row r="66" spans="1:38" ht="110.25" hidden="1">
      <c r="A66" s="11" t="s">
        <v>90</v>
      </c>
      <c r="B66" s="12" t="s">
        <v>91</v>
      </c>
      <c r="C66" s="11" t="s">
        <v>148</v>
      </c>
      <c r="D66" s="16">
        <f>D69</f>
        <v>0</v>
      </c>
      <c r="E66" s="16">
        <f t="shared" ref="E66:AL66" si="1">E69</f>
        <v>0</v>
      </c>
      <c r="F66" s="16">
        <f t="shared" si="1"/>
        <v>0</v>
      </c>
      <c r="G66" s="16">
        <f t="shared" si="1"/>
        <v>0</v>
      </c>
      <c r="H66" s="16">
        <f t="shared" si="1"/>
        <v>0</v>
      </c>
      <c r="I66" s="16">
        <f t="shared" si="1"/>
        <v>0</v>
      </c>
      <c r="J66" s="16">
        <f t="shared" si="1"/>
        <v>0</v>
      </c>
      <c r="K66" s="16">
        <f t="shared" si="1"/>
        <v>0</v>
      </c>
      <c r="L66" s="16">
        <f t="shared" si="1"/>
        <v>0</v>
      </c>
      <c r="M66" s="16">
        <f t="shared" si="1"/>
        <v>0</v>
      </c>
      <c r="N66" s="16">
        <f t="shared" si="1"/>
        <v>0</v>
      </c>
      <c r="O66" s="16">
        <f t="shared" si="1"/>
        <v>0</v>
      </c>
      <c r="P66" s="16">
        <f t="shared" si="1"/>
        <v>0</v>
      </c>
      <c r="Q66" s="16">
        <f t="shared" si="1"/>
        <v>0</v>
      </c>
      <c r="R66" s="16">
        <f t="shared" si="1"/>
        <v>0</v>
      </c>
      <c r="S66" s="16">
        <f t="shared" si="1"/>
        <v>0</v>
      </c>
      <c r="T66" s="16">
        <f t="shared" si="1"/>
        <v>0</v>
      </c>
      <c r="U66" s="16">
        <f t="shared" si="1"/>
        <v>0</v>
      </c>
      <c r="V66" s="16">
        <f t="shared" si="1"/>
        <v>0</v>
      </c>
      <c r="W66" s="16">
        <f t="shared" si="1"/>
        <v>0</v>
      </c>
      <c r="X66" s="16">
        <f t="shared" si="1"/>
        <v>0</v>
      </c>
      <c r="Y66" s="16">
        <f t="shared" si="1"/>
        <v>0</v>
      </c>
      <c r="Z66" s="16" t="s">
        <v>54</v>
      </c>
      <c r="AA66" s="16">
        <f t="shared" si="1"/>
        <v>0</v>
      </c>
      <c r="AB66" s="16">
        <f t="shared" si="1"/>
        <v>0</v>
      </c>
      <c r="AC66" s="16">
        <f t="shared" si="1"/>
        <v>0</v>
      </c>
      <c r="AD66" s="16">
        <f t="shared" si="1"/>
        <v>0</v>
      </c>
      <c r="AE66" s="16">
        <f t="shared" si="1"/>
        <v>0</v>
      </c>
      <c r="AF66" s="16">
        <f t="shared" si="1"/>
        <v>0</v>
      </c>
      <c r="AG66" s="16" t="s">
        <v>54</v>
      </c>
      <c r="AH66" s="16">
        <f t="shared" si="1"/>
        <v>0</v>
      </c>
      <c r="AI66" s="16">
        <f t="shared" si="1"/>
        <v>0</v>
      </c>
      <c r="AJ66" s="16">
        <f t="shared" si="1"/>
        <v>0</v>
      </c>
      <c r="AK66" s="16">
        <f t="shared" si="1"/>
        <v>0</v>
      </c>
      <c r="AL66" s="16">
        <f t="shared" si="1"/>
        <v>0</v>
      </c>
    </row>
    <row r="67" spans="1:38" ht="15" hidden="1" customHeight="1">
      <c r="A67" s="11" t="s">
        <v>92</v>
      </c>
      <c r="B67" s="14" t="s">
        <v>93</v>
      </c>
      <c r="C67" s="11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 t="s">
        <v>54</v>
      </c>
      <c r="AA67" s="16"/>
      <c r="AB67" s="16"/>
      <c r="AC67" s="16"/>
      <c r="AD67" s="16"/>
      <c r="AE67" s="16"/>
      <c r="AF67" s="16"/>
      <c r="AG67" s="16" t="s">
        <v>54</v>
      </c>
      <c r="AH67" s="16"/>
      <c r="AI67" s="16"/>
      <c r="AJ67" s="16"/>
      <c r="AK67" s="16"/>
      <c r="AL67" s="16"/>
    </row>
    <row r="68" spans="1:38" ht="15" hidden="1" customHeight="1">
      <c r="A68" s="11"/>
      <c r="B68" s="15"/>
      <c r="C68" s="11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 t="s">
        <v>54</v>
      </c>
      <c r="AA68" s="16"/>
      <c r="AB68" s="16"/>
      <c r="AC68" s="16"/>
      <c r="AD68" s="16"/>
      <c r="AE68" s="16"/>
      <c r="AF68" s="16"/>
      <c r="AG68" s="16" t="s">
        <v>54</v>
      </c>
      <c r="AH68" s="16"/>
      <c r="AI68" s="16"/>
      <c r="AJ68" s="16"/>
      <c r="AK68" s="16"/>
      <c r="AL68" s="16"/>
    </row>
    <row r="69" spans="1:38" ht="102.75" hidden="1" customHeight="1">
      <c r="A69" s="11" t="s">
        <v>94</v>
      </c>
      <c r="B69" s="12" t="s">
        <v>95</v>
      </c>
      <c r="C69" s="27" t="s">
        <v>148</v>
      </c>
      <c r="D69" s="16">
        <f>D70</f>
        <v>0</v>
      </c>
      <c r="E69" s="16">
        <f t="shared" ref="E69:AL69" si="2">E70</f>
        <v>0</v>
      </c>
      <c r="F69" s="16">
        <f t="shared" si="2"/>
        <v>0</v>
      </c>
      <c r="G69" s="16">
        <f t="shared" si="2"/>
        <v>0</v>
      </c>
      <c r="H69" s="16">
        <f t="shared" si="2"/>
        <v>0</v>
      </c>
      <c r="I69" s="16">
        <f t="shared" si="2"/>
        <v>0</v>
      </c>
      <c r="J69" s="16">
        <f t="shared" si="2"/>
        <v>0</v>
      </c>
      <c r="K69" s="16">
        <f t="shared" si="2"/>
        <v>0</v>
      </c>
      <c r="L69" s="16">
        <f t="shared" si="2"/>
        <v>0</v>
      </c>
      <c r="M69" s="16">
        <f t="shared" si="2"/>
        <v>0</v>
      </c>
      <c r="N69" s="16">
        <f t="shared" si="2"/>
        <v>0</v>
      </c>
      <c r="O69" s="16">
        <f t="shared" si="2"/>
        <v>0</v>
      </c>
      <c r="P69" s="16">
        <f t="shared" si="2"/>
        <v>0</v>
      </c>
      <c r="Q69" s="16">
        <f t="shared" si="2"/>
        <v>0</v>
      </c>
      <c r="R69" s="16">
        <f t="shared" si="2"/>
        <v>0</v>
      </c>
      <c r="S69" s="16">
        <f t="shared" si="2"/>
        <v>0</v>
      </c>
      <c r="T69" s="16">
        <f t="shared" si="2"/>
        <v>0</v>
      </c>
      <c r="U69" s="16">
        <f t="shared" si="2"/>
        <v>0</v>
      </c>
      <c r="V69" s="16">
        <f t="shared" si="2"/>
        <v>0</v>
      </c>
      <c r="W69" s="16">
        <f t="shared" si="2"/>
        <v>0</v>
      </c>
      <c r="X69" s="16">
        <f t="shared" si="2"/>
        <v>0</v>
      </c>
      <c r="Y69" s="16">
        <f t="shared" si="2"/>
        <v>0</v>
      </c>
      <c r="Z69" s="16" t="s">
        <v>54</v>
      </c>
      <c r="AA69" s="16">
        <f t="shared" si="2"/>
        <v>0</v>
      </c>
      <c r="AB69" s="16">
        <f t="shared" si="2"/>
        <v>0</v>
      </c>
      <c r="AC69" s="16">
        <f t="shared" si="2"/>
        <v>0</v>
      </c>
      <c r="AD69" s="16">
        <f t="shared" si="2"/>
        <v>0</v>
      </c>
      <c r="AE69" s="16">
        <f t="shared" si="2"/>
        <v>0</v>
      </c>
      <c r="AF69" s="16">
        <f t="shared" si="2"/>
        <v>0</v>
      </c>
      <c r="AG69" s="16" t="s">
        <v>54</v>
      </c>
      <c r="AH69" s="16">
        <f t="shared" si="2"/>
        <v>0</v>
      </c>
      <c r="AI69" s="16">
        <f t="shared" si="2"/>
        <v>0</v>
      </c>
      <c r="AJ69" s="16">
        <f t="shared" si="2"/>
        <v>0</v>
      </c>
      <c r="AK69" s="16">
        <f t="shared" si="2"/>
        <v>0</v>
      </c>
      <c r="AL69" s="16">
        <f t="shared" si="2"/>
        <v>0</v>
      </c>
    </row>
    <row r="70" spans="1:38" hidden="1">
      <c r="A70" s="11"/>
      <c r="B70" s="24"/>
      <c r="C70" s="11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 t="s">
        <v>54</v>
      </c>
      <c r="AA70" s="16"/>
      <c r="AB70" s="16"/>
      <c r="AC70" s="16"/>
      <c r="AD70" s="16"/>
      <c r="AE70" s="16"/>
      <c r="AF70" s="16"/>
      <c r="AG70" s="16" t="s">
        <v>54</v>
      </c>
      <c r="AH70" s="16"/>
      <c r="AI70" s="16"/>
      <c r="AJ70" s="16"/>
      <c r="AK70" s="16"/>
      <c r="AL70" s="16"/>
    </row>
    <row r="71" spans="1:38" ht="47.25" hidden="1" outlineLevel="1">
      <c r="A71" s="11" t="s">
        <v>96</v>
      </c>
      <c r="B71" s="14" t="s">
        <v>97</v>
      </c>
      <c r="C71" s="19"/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9" t="s">
        <v>54</v>
      </c>
      <c r="Z71" s="16" t="s">
        <v>54</v>
      </c>
      <c r="AA71" s="19" t="s">
        <v>54</v>
      </c>
      <c r="AB71" s="19" t="s">
        <v>54</v>
      </c>
      <c r="AC71" s="19" t="s">
        <v>54</v>
      </c>
      <c r="AD71" s="19" t="s">
        <v>54</v>
      </c>
      <c r="AE71" s="19" t="s">
        <v>54</v>
      </c>
      <c r="AF71" s="19" t="s">
        <v>54</v>
      </c>
      <c r="AG71" s="16" t="s">
        <v>54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78.75" hidden="1" outlineLevel="1">
      <c r="A72" s="11" t="s">
        <v>98</v>
      </c>
      <c r="B72" s="14" t="s">
        <v>99</v>
      </c>
      <c r="C72" s="19"/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9" t="s">
        <v>54</v>
      </c>
      <c r="Z72" s="16" t="s">
        <v>54</v>
      </c>
      <c r="AA72" s="19" t="s">
        <v>54</v>
      </c>
      <c r="AB72" s="19" t="s">
        <v>54</v>
      </c>
      <c r="AC72" s="19" t="s">
        <v>54</v>
      </c>
      <c r="AD72" s="19" t="s">
        <v>54</v>
      </c>
      <c r="AE72" s="19" t="s">
        <v>54</v>
      </c>
      <c r="AF72" s="19" t="s">
        <v>54</v>
      </c>
      <c r="AG72" s="16" t="s">
        <v>54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47.25" hidden="1" outlineLevel="1">
      <c r="A73" s="11" t="s">
        <v>100</v>
      </c>
      <c r="B73" s="12" t="s">
        <v>101</v>
      </c>
      <c r="C73" s="19"/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9" t="s">
        <v>54</v>
      </c>
      <c r="Z73" s="16" t="s">
        <v>54</v>
      </c>
      <c r="AA73" s="19" t="s">
        <v>54</v>
      </c>
      <c r="AB73" s="19" t="s">
        <v>54</v>
      </c>
      <c r="AC73" s="19" t="s">
        <v>54</v>
      </c>
      <c r="AD73" s="19" t="s">
        <v>54</v>
      </c>
      <c r="AE73" s="19" t="s">
        <v>54</v>
      </c>
      <c r="AF73" s="19" t="s">
        <v>54</v>
      </c>
      <c r="AG73" s="16" t="s">
        <v>54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78.75" hidden="1" outlineLevel="1">
      <c r="A74" s="11" t="s">
        <v>102</v>
      </c>
      <c r="B74" s="12" t="s">
        <v>103</v>
      </c>
      <c r="C74" s="19"/>
      <c r="D74" s="16" t="s">
        <v>54</v>
      </c>
      <c r="E74" s="19" t="s">
        <v>54</v>
      </c>
      <c r="F74" s="19" t="s">
        <v>54</v>
      </c>
      <c r="G74" s="19" t="s">
        <v>54</v>
      </c>
      <c r="H74" s="19" t="s">
        <v>54</v>
      </c>
      <c r="I74" s="19" t="s">
        <v>54</v>
      </c>
      <c r="J74" s="19" t="s">
        <v>54</v>
      </c>
      <c r="K74" s="19" t="s">
        <v>54</v>
      </c>
      <c r="L74" s="19" t="s">
        <v>54</v>
      </c>
      <c r="M74" s="19" t="s">
        <v>54</v>
      </c>
      <c r="N74" s="19" t="s">
        <v>54</v>
      </c>
      <c r="O74" s="19" t="s">
        <v>54</v>
      </c>
      <c r="P74" s="19" t="s">
        <v>54</v>
      </c>
      <c r="Q74" s="19" t="s">
        <v>54</v>
      </c>
      <c r="R74" s="19" t="s">
        <v>54</v>
      </c>
      <c r="S74" s="19" t="s">
        <v>54</v>
      </c>
      <c r="T74" s="19" t="s">
        <v>54</v>
      </c>
      <c r="U74" s="19" t="s">
        <v>54</v>
      </c>
      <c r="V74" s="19" t="s">
        <v>54</v>
      </c>
      <c r="W74" s="19" t="s">
        <v>54</v>
      </c>
      <c r="X74" s="19" t="s">
        <v>54</v>
      </c>
      <c r="Y74" s="19" t="s">
        <v>54</v>
      </c>
      <c r="Z74" s="19" t="s">
        <v>54</v>
      </c>
      <c r="AA74" s="19" t="s">
        <v>54</v>
      </c>
      <c r="AB74" s="19" t="s">
        <v>54</v>
      </c>
      <c r="AC74" s="19" t="s">
        <v>54</v>
      </c>
      <c r="AD74" s="19" t="s">
        <v>54</v>
      </c>
      <c r="AE74" s="19" t="s">
        <v>54</v>
      </c>
      <c r="AF74" s="19" t="s">
        <v>54</v>
      </c>
      <c r="AG74" s="19" t="s">
        <v>54</v>
      </c>
      <c r="AH74" s="19" t="s">
        <v>54</v>
      </c>
      <c r="AI74" s="19" t="s">
        <v>54</v>
      </c>
      <c r="AJ74" s="19" t="s">
        <v>54</v>
      </c>
      <c r="AK74" s="19" t="s">
        <v>54</v>
      </c>
      <c r="AL74" s="19" t="s">
        <v>54</v>
      </c>
    </row>
    <row r="75" spans="1:38" ht="31.5" hidden="1" outlineLevel="1">
      <c r="A75" s="11" t="s">
        <v>102</v>
      </c>
      <c r="B75" s="12" t="s">
        <v>80</v>
      </c>
      <c r="C75" s="19"/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 t="s">
        <v>54</v>
      </c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9" t="s">
        <v>54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t="31.5" hidden="1" outlineLevel="1">
      <c r="A76" s="11" t="s">
        <v>102</v>
      </c>
      <c r="B76" s="14" t="s">
        <v>80</v>
      </c>
      <c r="C76" s="19"/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 t="s">
        <v>54</v>
      </c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9" t="s">
        <v>54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idden="1" outlineLevel="1">
      <c r="A77" s="11" t="s">
        <v>77</v>
      </c>
      <c r="B77" s="14" t="s">
        <v>77</v>
      </c>
      <c r="C77" s="19"/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9" t="s">
        <v>54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ht="63" hidden="1" outlineLevel="1">
      <c r="A78" s="11" t="s">
        <v>104</v>
      </c>
      <c r="B78" s="12" t="s">
        <v>105</v>
      </c>
      <c r="C78" s="19"/>
      <c r="D78" s="16" t="s">
        <v>54</v>
      </c>
      <c r="E78" s="19" t="s">
        <v>54</v>
      </c>
      <c r="F78" s="19" t="s">
        <v>54</v>
      </c>
      <c r="G78" s="19" t="s">
        <v>54</v>
      </c>
      <c r="H78" s="19" t="s">
        <v>54</v>
      </c>
      <c r="I78" s="19" t="s">
        <v>54</v>
      </c>
      <c r="J78" s="19" t="s">
        <v>54</v>
      </c>
      <c r="K78" s="19" t="s">
        <v>54</v>
      </c>
      <c r="L78" s="19" t="s">
        <v>54</v>
      </c>
      <c r="M78" s="19" t="s">
        <v>54</v>
      </c>
      <c r="N78" s="19" t="s">
        <v>54</v>
      </c>
      <c r="O78" s="19" t="s">
        <v>54</v>
      </c>
      <c r="P78" s="19" t="s">
        <v>54</v>
      </c>
      <c r="Q78" s="19" t="s">
        <v>54</v>
      </c>
      <c r="R78" s="19" t="s">
        <v>54</v>
      </c>
      <c r="S78" s="19" t="s">
        <v>54</v>
      </c>
      <c r="T78" s="19" t="s">
        <v>54</v>
      </c>
      <c r="U78" s="19" t="s">
        <v>54</v>
      </c>
      <c r="V78" s="19" t="s">
        <v>54</v>
      </c>
      <c r="W78" s="19" t="s">
        <v>54</v>
      </c>
      <c r="X78" s="19" t="s">
        <v>54</v>
      </c>
      <c r="Y78" s="19" t="s">
        <v>54</v>
      </c>
      <c r="Z78" s="19" t="s">
        <v>54</v>
      </c>
      <c r="AA78" s="19" t="s">
        <v>54</v>
      </c>
      <c r="AB78" s="19" t="s">
        <v>54</v>
      </c>
      <c r="AC78" s="19" t="s">
        <v>54</v>
      </c>
      <c r="AD78" s="19" t="s">
        <v>54</v>
      </c>
      <c r="AE78" s="19" t="s">
        <v>54</v>
      </c>
      <c r="AF78" s="19" t="s">
        <v>54</v>
      </c>
      <c r="AG78" s="19" t="s">
        <v>54</v>
      </c>
      <c r="AH78" s="19" t="s">
        <v>54</v>
      </c>
      <c r="AI78" s="19" t="s">
        <v>54</v>
      </c>
      <c r="AJ78" s="19" t="s">
        <v>54</v>
      </c>
      <c r="AK78" s="19" t="s">
        <v>54</v>
      </c>
      <c r="AL78" s="19" t="s">
        <v>54</v>
      </c>
    </row>
    <row r="79" spans="1:38" ht="47.25" hidden="1" outlineLevel="1">
      <c r="A79" s="11" t="s">
        <v>106</v>
      </c>
      <c r="B79" s="12" t="s">
        <v>107</v>
      </c>
      <c r="C79" s="19"/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9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idden="1"/>
    <row r="81" spans="1:38" ht="63" hidden="1" outlineLevel="1">
      <c r="A81" s="11" t="s">
        <v>108</v>
      </c>
      <c r="B81" s="12" t="s">
        <v>109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t="31.5" hidden="1" outlineLevel="1">
      <c r="A82" s="11" t="s">
        <v>108</v>
      </c>
      <c r="B82" s="12" t="s">
        <v>80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31.5" hidden="1" outlineLevel="1">
      <c r="A83" s="11" t="s">
        <v>108</v>
      </c>
      <c r="B83" s="14" t="s">
        <v>80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idden="1" outlineLevel="1">
      <c r="A84" s="11" t="s">
        <v>77</v>
      </c>
      <c r="B84" s="14" t="s">
        <v>77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47.25" hidden="1" outlineLevel="1">
      <c r="A85" s="11" t="s">
        <v>110</v>
      </c>
      <c r="B85" s="12" t="s">
        <v>111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47.25" hidden="1" outlineLevel="1">
      <c r="A86" s="11" t="s">
        <v>112</v>
      </c>
      <c r="B86" s="12" t="s">
        <v>113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t="31.5" hidden="1" outlineLevel="1">
      <c r="A87" s="11" t="s">
        <v>112</v>
      </c>
      <c r="B87" s="14" t="s">
        <v>80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31.5" hidden="1" outlineLevel="1">
      <c r="A88" s="11" t="s">
        <v>112</v>
      </c>
      <c r="B88" s="14" t="s">
        <v>80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idden="1" outlineLevel="1">
      <c r="A89" s="11" t="s">
        <v>77</v>
      </c>
      <c r="B89" s="12" t="s">
        <v>77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47.25" hidden="1" outlineLevel="1">
      <c r="A90" s="11" t="s">
        <v>114</v>
      </c>
      <c r="B90" s="12" t="s">
        <v>115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t="31.5" hidden="1" outlineLevel="1">
      <c r="A91" s="11" t="s">
        <v>114</v>
      </c>
      <c r="B91" s="12" t="s">
        <v>80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31.5" hidden="1" outlineLevel="1">
      <c r="A92" s="11" t="s">
        <v>114</v>
      </c>
      <c r="B92" s="13" t="s">
        <v>80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idden="1" outlineLevel="1">
      <c r="A93" s="11" t="s">
        <v>77</v>
      </c>
      <c r="B93" s="12" t="s">
        <v>77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47.25" hidden="1" outlineLevel="1">
      <c r="A94" s="11" t="s">
        <v>116</v>
      </c>
      <c r="B94" s="12" t="s">
        <v>117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t="31.5" hidden="1" outlineLevel="1">
      <c r="A95" s="11" t="s">
        <v>116</v>
      </c>
      <c r="B95" s="14" t="s">
        <v>80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31.5" hidden="1" outlineLevel="1">
      <c r="A96" s="11" t="s">
        <v>116</v>
      </c>
      <c r="B96" s="14" t="s">
        <v>80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idden="1" outlineLevel="1">
      <c r="A97" s="11" t="s">
        <v>77</v>
      </c>
      <c r="B97" s="12" t="s">
        <v>77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47.25" hidden="1" outlineLevel="1">
      <c r="A98" s="11" t="s">
        <v>118</v>
      </c>
      <c r="B98" s="12" t="s">
        <v>119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t="31.5" hidden="1" outlineLevel="1">
      <c r="A99" s="11" t="s">
        <v>118</v>
      </c>
      <c r="B99" s="14" t="s">
        <v>80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31.5" hidden="1" outlineLevel="1">
      <c r="A100" s="11" t="s">
        <v>118</v>
      </c>
      <c r="B100" s="14" t="s">
        <v>80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idden="1" outlineLevel="1">
      <c r="A101" s="11" t="s">
        <v>77</v>
      </c>
      <c r="B101" s="12" t="s">
        <v>77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63" hidden="1" outlineLevel="1">
      <c r="A102" s="11" t="s">
        <v>120</v>
      </c>
      <c r="B102" s="12" t="s">
        <v>121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t="31.5" hidden="1" outlineLevel="1">
      <c r="A103" s="11" t="s">
        <v>120</v>
      </c>
      <c r="B103" s="14" t="s">
        <v>80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31.5" hidden="1" outlineLevel="1">
      <c r="A104" s="11" t="s">
        <v>120</v>
      </c>
      <c r="B104" s="14" t="s">
        <v>80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idden="1" outlineLevel="1">
      <c r="A105" s="11" t="s">
        <v>77</v>
      </c>
      <c r="B105" s="12" t="s">
        <v>77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63" hidden="1" outlineLevel="1">
      <c r="A106" s="11" t="s">
        <v>122</v>
      </c>
      <c r="B106" s="12" t="s">
        <v>123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t="31.5" hidden="1" outlineLevel="1">
      <c r="A107" s="11" t="s">
        <v>122</v>
      </c>
      <c r="B107" s="14" t="s">
        <v>80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31.5" hidden="1" outlineLevel="1">
      <c r="A108" s="11" t="s">
        <v>122</v>
      </c>
      <c r="B108" s="14" t="s">
        <v>80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idden="1" outlineLevel="1">
      <c r="A109" s="11" t="s">
        <v>77</v>
      </c>
      <c r="B109" s="12" t="s">
        <v>77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63" hidden="1" outlineLevel="1">
      <c r="A110" s="11" t="s">
        <v>124</v>
      </c>
      <c r="B110" s="12" t="s">
        <v>125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t="31.5" hidden="1" outlineLevel="1">
      <c r="A111" s="11" t="s">
        <v>124</v>
      </c>
      <c r="B111" s="12" t="s">
        <v>80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31.5" hidden="1" outlineLevel="1">
      <c r="A112" s="11" t="s">
        <v>124</v>
      </c>
      <c r="B112" s="14" t="s">
        <v>80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idden="1" outlineLevel="1">
      <c r="A113" s="11" t="s">
        <v>77</v>
      </c>
      <c r="B113" s="14" t="s">
        <v>77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63" hidden="1" outlineLevel="1">
      <c r="A114" s="11" t="s">
        <v>126</v>
      </c>
      <c r="B114" s="12" t="s">
        <v>127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t="31.5" hidden="1" outlineLevel="1">
      <c r="A115" s="11" t="s">
        <v>126</v>
      </c>
      <c r="B115" s="12" t="s">
        <v>80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31.5" hidden="1" outlineLevel="1">
      <c r="A116" s="11" t="s">
        <v>126</v>
      </c>
      <c r="B116" s="14" t="s">
        <v>80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idden="1" outlineLevel="1">
      <c r="A117" s="11" t="s">
        <v>77</v>
      </c>
      <c r="B117" s="14" t="s">
        <v>77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63" hidden="1" outlineLevel="1">
      <c r="A118" s="11" t="s">
        <v>128</v>
      </c>
      <c r="B118" s="12" t="s">
        <v>129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47.25" hidden="1" outlineLevel="1">
      <c r="A119" s="11" t="s">
        <v>130</v>
      </c>
      <c r="B119" s="12" t="s">
        <v>131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t="31.5" hidden="1" outlineLevel="1">
      <c r="A120" s="11" t="s">
        <v>130</v>
      </c>
      <c r="B120" s="12" t="s">
        <v>80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31.5" hidden="1" outlineLevel="1">
      <c r="A121" s="11" t="s">
        <v>130</v>
      </c>
      <c r="B121" s="13" t="s">
        <v>80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idden="1" outlineLevel="1">
      <c r="A122" s="11" t="s">
        <v>77</v>
      </c>
      <c r="B122" s="12" t="s">
        <v>77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63" hidden="1" outlineLevel="1">
      <c r="A123" s="11" t="s">
        <v>132</v>
      </c>
      <c r="B123" s="12" t="s">
        <v>133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t="31.5" hidden="1" outlineLevel="1">
      <c r="A124" s="11" t="s">
        <v>132</v>
      </c>
      <c r="B124" s="14" t="s">
        <v>80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31.5" hidden="1" outlineLevel="1">
      <c r="A125" s="11" t="s">
        <v>132</v>
      </c>
      <c r="B125" s="14" t="s">
        <v>80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idden="1" outlineLevel="1">
      <c r="A126" s="11" t="s">
        <v>77</v>
      </c>
      <c r="B126" s="12" t="s">
        <v>77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94.5" hidden="1" outlineLevel="1">
      <c r="A127" s="11" t="s">
        <v>134</v>
      </c>
      <c r="B127" s="12" t="s">
        <v>135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78.75" hidden="1" outlineLevel="1">
      <c r="A128" s="11" t="s">
        <v>136</v>
      </c>
      <c r="B128" s="14" t="s">
        <v>137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t="31.5" hidden="1" outlineLevel="1">
      <c r="A129" s="11" t="s">
        <v>136</v>
      </c>
      <c r="B129" s="14" t="s">
        <v>80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31.5" hidden="1" outlineLevel="1">
      <c r="A130" s="11" t="s">
        <v>136</v>
      </c>
      <c r="B130" s="12" t="s">
        <v>80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idden="1" outlineLevel="1">
      <c r="A131" s="11" t="s">
        <v>77</v>
      </c>
      <c r="B131" s="12" t="s">
        <v>77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78.75" hidden="1" outlineLevel="1">
      <c r="A132" s="11" t="s">
        <v>138</v>
      </c>
      <c r="B132" s="14" t="s">
        <v>139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t="31.5" hidden="1" outlineLevel="1">
      <c r="A133" s="11" t="s">
        <v>138</v>
      </c>
      <c r="B133" s="14" t="s">
        <v>80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31.5" hidden="1" outlineLevel="1">
      <c r="A134" s="11" t="s">
        <v>138</v>
      </c>
      <c r="B134" s="12" t="s">
        <v>80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idden="1" outlineLevel="1">
      <c r="A135" s="11" t="s">
        <v>77</v>
      </c>
      <c r="B135" s="12" t="s">
        <v>77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47.25" hidden="1" outlineLevel="1">
      <c r="A136" s="11" t="s">
        <v>140</v>
      </c>
      <c r="B136" s="14" t="s">
        <v>141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t="31.5" hidden="1" outlineLevel="1">
      <c r="A137" s="11" t="s">
        <v>140</v>
      </c>
      <c r="B137" s="14" t="s">
        <v>80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31.5" hidden="1" outlineLevel="1">
      <c r="A138" s="11" t="s">
        <v>140</v>
      </c>
      <c r="B138" s="12" t="s">
        <v>80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idden="1" outlineLevel="1">
      <c r="A139" s="11" t="s">
        <v>77</v>
      </c>
      <c r="B139" s="12" t="s">
        <v>77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63" hidden="1" outlineLevel="1">
      <c r="A140" s="11" t="s">
        <v>142</v>
      </c>
      <c r="B140" s="12" t="s">
        <v>143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t="31.5" hidden="1" outlineLevel="1">
      <c r="A141" s="11" t="s">
        <v>142</v>
      </c>
      <c r="B141" s="14" t="s">
        <v>80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>
      <c r="A142" s="11" t="s">
        <v>142</v>
      </c>
      <c r="B142" s="14" t="s">
        <v>80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idden="1" outlineLevel="1">
      <c r="A143" s="11" t="s">
        <v>77</v>
      </c>
      <c r="B143" s="12" t="s">
        <v>77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>
      <c r="A144" s="11" t="s">
        <v>144</v>
      </c>
      <c r="B144" s="12" t="s">
        <v>145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t="31.5" hidden="1" outlineLevel="1">
      <c r="A145" s="11" t="s">
        <v>144</v>
      </c>
      <c r="B145" s="14" t="s">
        <v>80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>
      <c r="A146" s="11" t="s">
        <v>144</v>
      </c>
      <c r="B146" s="14" t="s">
        <v>80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hidden="1" outlineLevel="1">
      <c r="A147" s="11" t="s">
        <v>77</v>
      </c>
      <c r="B147" s="12" t="s">
        <v>77</v>
      </c>
      <c r="D147" s="16" t="s">
        <v>54</v>
      </c>
      <c r="E147" s="19" t="s">
        <v>54</v>
      </c>
      <c r="F147" s="19" t="s">
        <v>54</v>
      </c>
      <c r="G147" s="19" t="s">
        <v>54</v>
      </c>
      <c r="H147" s="19" t="s">
        <v>54</v>
      </c>
      <c r="I147" s="19" t="s">
        <v>54</v>
      </c>
      <c r="J147" s="19" t="s">
        <v>54</v>
      </c>
      <c r="K147" s="19" t="s">
        <v>54</v>
      </c>
      <c r="L147" s="19" t="s">
        <v>54</v>
      </c>
      <c r="M147" s="19" t="s">
        <v>54</v>
      </c>
      <c r="N147" s="19" t="s">
        <v>54</v>
      </c>
      <c r="O147" s="19" t="s">
        <v>54</v>
      </c>
      <c r="P147" s="19" t="s">
        <v>54</v>
      </c>
      <c r="Q147" s="19" t="s">
        <v>54</v>
      </c>
      <c r="R147" s="19" t="s">
        <v>54</v>
      </c>
      <c r="S147" s="19" t="s">
        <v>54</v>
      </c>
      <c r="T147" s="19" t="s">
        <v>54</v>
      </c>
      <c r="U147" s="19" t="s">
        <v>54</v>
      </c>
      <c r="V147" s="19" t="s">
        <v>54</v>
      </c>
      <c r="W147" s="19" t="s">
        <v>54</v>
      </c>
      <c r="X147" s="19" t="s">
        <v>54</v>
      </c>
      <c r="Y147" s="19" t="s">
        <v>54</v>
      </c>
      <c r="Z147" s="19" t="s">
        <v>54</v>
      </c>
      <c r="AA147" s="19" t="s">
        <v>54</v>
      </c>
      <c r="AB147" s="19" t="s">
        <v>54</v>
      </c>
      <c r="AC147" s="19" t="s">
        <v>54</v>
      </c>
      <c r="AD147" s="19" t="s">
        <v>54</v>
      </c>
      <c r="AE147" s="19" t="s">
        <v>54</v>
      </c>
      <c r="AF147" s="19" t="s">
        <v>54</v>
      </c>
      <c r="AG147" s="19" t="s">
        <v>54</v>
      </c>
      <c r="AH147" s="19" t="s">
        <v>54</v>
      </c>
      <c r="AI147" s="19" t="s">
        <v>54</v>
      </c>
      <c r="AJ147" s="19" t="s">
        <v>54</v>
      </c>
      <c r="AK147" s="19" t="s">
        <v>54</v>
      </c>
      <c r="AL147" s="19" t="s">
        <v>54</v>
      </c>
    </row>
    <row r="148" spans="1:38" ht="31.5" hidden="1" outlineLevel="1">
      <c r="A148" s="11" t="s">
        <v>146</v>
      </c>
      <c r="B148" s="12" t="s">
        <v>147</v>
      </c>
      <c r="D148" s="16" t="s">
        <v>54</v>
      </c>
      <c r="E148" s="19" t="s">
        <v>54</v>
      </c>
      <c r="F148" s="19" t="s">
        <v>54</v>
      </c>
      <c r="G148" s="19" t="s">
        <v>54</v>
      </c>
      <c r="H148" s="19" t="s">
        <v>54</v>
      </c>
      <c r="I148" s="19" t="s">
        <v>54</v>
      </c>
      <c r="J148" s="19" t="s">
        <v>54</v>
      </c>
      <c r="K148" s="19" t="s">
        <v>54</v>
      </c>
      <c r="L148" s="19" t="s">
        <v>54</v>
      </c>
      <c r="M148" s="19" t="s">
        <v>54</v>
      </c>
      <c r="N148" s="19" t="s">
        <v>54</v>
      </c>
      <c r="O148" s="19" t="s">
        <v>54</v>
      </c>
      <c r="P148" s="19" t="s">
        <v>54</v>
      </c>
      <c r="Q148" s="19" t="s">
        <v>54</v>
      </c>
      <c r="R148" s="19" t="s">
        <v>54</v>
      </c>
      <c r="S148" s="19" t="s">
        <v>54</v>
      </c>
      <c r="T148" s="19" t="s">
        <v>54</v>
      </c>
      <c r="U148" s="19" t="s">
        <v>54</v>
      </c>
      <c r="V148" s="19" t="s">
        <v>54</v>
      </c>
      <c r="W148" s="19" t="s">
        <v>54</v>
      </c>
      <c r="X148" s="19" t="s">
        <v>54</v>
      </c>
      <c r="Y148" s="19" t="s">
        <v>54</v>
      </c>
      <c r="Z148" s="19" t="s">
        <v>54</v>
      </c>
      <c r="AA148" s="19" t="s">
        <v>54</v>
      </c>
      <c r="AB148" s="19" t="s">
        <v>54</v>
      </c>
      <c r="AC148" s="19" t="s">
        <v>54</v>
      </c>
      <c r="AD148" s="19" t="s">
        <v>54</v>
      </c>
      <c r="AE148" s="19" t="s">
        <v>54</v>
      </c>
      <c r="AF148" s="19" t="s">
        <v>54</v>
      </c>
      <c r="AG148" s="19" t="s">
        <v>54</v>
      </c>
      <c r="AH148" s="19" t="s">
        <v>54</v>
      </c>
      <c r="AI148" s="19" t="s">
        <v>54</v>
      </c>
      <c r="AJ148" s="19" t="s">
        <v>54</v>
      </c>
      <c r="AK148" s="19" t="s">
        <v>54</v>
      </c>
      <c r="AL148" s="19" t="s">
        <v>54</v>
      </c>
    </row>
    <row r="149" spans="1:38" collapsed="1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</cp:lastModifiedBy>
  <cp:lastPrinted>2018-02-13T08:46:45Z</cp:lastPrinted>
  <dcterms:created xsi:type="dcterms:W3CDTF">2016-09-28T14:13:43Z</dcterms:created>
  <dcterms:modified xsi:type="dcterms:W3CDTF">2018-05-22T05:47:15Z</dcterms:modified>
</cp:coreProperties>
</file>